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65" windowWidth="11295" windowHeight="4455"/>
  </bookViews>
  <sheets>
    <sheet name="2562" sheetId="5" r:id="rId1"/>
    <sheet name="ต.ค 61" sheetId="6" r:id="rId2"/>
    <sheet name="พย.61" sheetId="7" r:id="rId3"/>
    <sheet name="ธ.ค61" sheetId="8" r:id="rId4"/>
    <sheet name="ม.ค.62" sheetId="9" r:id="rId5"/>
    <sheet name="ก.พ62" sheetId="10" r:id="rId6"/>
    <sheet name="มี.ค62" sheetId="11" r:id="rId7"/>
    <sheet name="เม.ย62" sheetId="12" r:id="rId8"/>
    <sheet name="พ.ค.62" sheetId="13" r:id="rId9"/>
    <sheet name="มิย62" sheetId="14" r:id="rId10"/>
    <sheet name="กค62" sheetId="15" r:id="rId11"/>
    <sheet name="สค62" sheetId="16" r:id="rId12"/>
    <sheet name="กย62" sheetId="17" r:id="rId13"/>
  </sheets>
  <definedNames>
    <definedName name="_xlnm.Print_Area" localSheetId="0">'2562'!$A$1:$U$581</definedName>
  </definedNames>
  <calcPr calcId="144525"/>
</workbook>
</file>

<file path=xl/calcChain.xml><?xml version="1.0" encoding="utf-8"?>
<calcChain xmlns="http://schemas.openxmlformats.org/spreadsheetml/2006/main">
  <c r="D16" i="5" l="1"/>
  <c r="D15" i="5"/>
  <c r="D14" i="5"/>
</calcChain>
</file>

<file path=xl/sharedStrings.xml><?xml version="1.0" encoding="utf-8"?>
<sst xmlns="http://schemas.openxmlformats.org/spreadsheetml/2006/main" count="2751" uniqueCount="498">
  <si>
    <t>ชื่อหน่วยงาน   อบต.บ้านกุ่ม</t>
  </si>
  <si>
    <t>ลำดับ</t>
  </si>
  <si>
    <t>ราคากลาง</t>
  </si>
  <si>
    <t xml:space="preserve">วิธีซื้อหรือจ้าง </t>
  </si>
  <si>
    <t>เหตุผล</t>
  </si>
  <si>
    <t>1.นายยิ่งยศ  วิภาณุรัตน์</t>
  </si>
  <si>
    <t>1.หจก.ทรัพย์ทองศรี</t>
  </si>
  <si>
    <t>สรุปผลการดำเนินการจัดซื้อจัดจ้างในรอบเดือน</t>
  </si>
  <si>
    <t>วงเงินที่จะซื้อ
หรือจ้าง</t>
  </si>
  <si>
    <t>งานที่จัดซื้อ
หรือจัดจ้าง</t>
  </si>
  <si>
    <t>รายชื่อผู้เสนอราคา
และราคาที่เสนอ</t>
  </si>
  <si>
    <t>ผู้ได้รับการคัดเลือราคา
ที่ตกลงหรือจ้าง</t>
  </si>
  <si>
    <t>เลขที่
วันที่สัญญา</t>
  </si>
  <si>
    <t>ค่าจัดซื้อยากำจัดวัชพืช</t>
  </si>
  <si>
    <t>ง่ายต่อ
การติดต่อ</t>
  </si>
  <si>
    <t>ค่าเช่าเครื่องถ่ายเอกสาร</t>
  </si>
  <si>
    <t>1.นายสมชาย  ชุนดี</t>
  </si>
  <si>
    <t>ค่าจัดซื้อหนังสือพิมพ์</t>
  </si>
  <si>
    <t>1.น.ส.ดาราวรรณ  กาญจนเวทิน</t>
  </si>
  <si>
    <t>1.นายนิพล  สำราญมาก</t>
  </si>
  <si>
    <t>1.น.ส.ลัดดาวัน  เทียนเบ็ญจะ</t>
  </si>
  <si>
    <t>เฉพาะเจาะจง</t>
  </si>
  <si>
    <t>ค่าจ้างเหมาปฏิบัติหน้าที่ยาม</t>
  </si>
  <si>
    <t>1.นายยศวีร์  ดวงจันทร์</t>
  </si>
  <si>
    <t>สัญญาจ้างทั่วไป
1/2561
3 ต.ค 60</t>
  </si>
  <si>
    <t>1. นายเที่ยง  เงินประเสริฐ</t>
  </si>
  <si>
    <t>1.นายภาณุพงศ์  ปานอำพันธ์</t>
  </si>
  <si>
    <t>1.น.ส.ชลธิชา  โพธิกุล</t>
  </si>
  <si>
    <t>1.นายธาราพงษ์  ค้ายาดี</t>
  </si>
  <si>
    <t>ใบสั่งซื้อ
1/2561
9 ต.ค.60</t>
  </si>
  <si>
    <t>วันที่      28     เดือน      กันยายน      พ.ศ.  2561</t>
  </si>
  <si>
    <t>ค่าจ้างเหมาทำป้ายไวนิวส์
โครงการอบรมคุณธรรม
จริยธรรม</t>
  </si>
  <si>
    <t>ค่าจัดซื้อตู้ลิ้นชัก แบบ 4 ชั้น
โครงการแผนที่ภาษีและทะเบียนทรัพย์สิน</t>
  </si>
  <si>
    <t>1.นางยุพิน  เข้มอาจ</t>
  </si>
  <si>
    <t>ค่าจ้างเหมาปฏิบัติหน้าที่ประปา</t>
  </si>
  <si>
    <t>1.นายสามารถ  เกิดศรีพันธุ์</t>
  </si>
  <si>
    <t>ค่าจ้างเหมาปฏิบัติหน้าที่ผู้ดูแลเด็กเล็ก</t>
  </si>
  <si>
    <t>1.ดลญา  ฤทธิ์เดช</t>
  </si>
  <si>
    <t>ค่าจัดซื้อน้ำยาพ่นหมอกควัน
กำจัดยุงลาย</t>
  </si>
  <si>
    <t>1.ร้าน เจเจ เคมีคอล โดย
น.ส.น้ำฝน เส็งบุญมา</t>
  </si>
  <si>
    <t>จ้างเหมาทำแผ่นเปิด-ปิด ท่อ
ระบายน้ำ</t>
  </si>
  <si>
    <t>นายสายชล  ร่มโพธิ์ภักดี</t>
  </si>
  <si>
    <t>ค่าจ้างเหมาโครงการซ่อม
แซมถนนโดยลงหินคลุก
พร้อมปรับเกลี่ย จำนวน 6 โครงการ</t>
  </si>
  <si>
    <t>1.หจก.ทรัพย์ทองศรี 
โดย น.ส. วนัณญา  เทียนทับทิม</t>
  </si>
  <si>
    <t>นายธีรยุทธ  รุ่งเรือง</t>
  </si>
  <si>
    <t>1.บ.เจทีโอเอซัพพลายส์ จำกัด</t>
  </si>
  <si>
    <t>ค่าจัดซื้อซื้อยางมะตอย</t>
  </si>
  <si>
    <t>1.นายเกียรติศักดิ์  พุทธเสน</t>
  </si>
  <si>
    <t>ค่าจัดซื้อวัคซีนโรคพิษสุนัขบ้า</t>
  </si>
  <si>
    <t>1.บริษัทเต็กอังเภสัช จำกัด</t>
  </si>
  <si>
    <t>ค่าจัดซื้อเข็มฉีดยา เบอร์ 25</t>
  </si>
  <si>
    <t>ค่าสำรวจข้อมูลภาคสนาม 
ม.1,2</t>
  </si>
  <si>
    <t>1.นางบัวถัน  สุริวรรณ</t>
  </si>
  <si>
    <t>ค่าสำรวจข้อมูลภาคสนาม 
ม.3,4</t>
  </si>
  <si>
    <t>นางพัชรี  ธัญญผล</t>
  </si>
  <si>
    <t>ค่าสำรวจข้อมูลภาคสนาม 
ม.5</t>
  </si>
  <si>
    <t>น.ส. สุพรรณี  พูลสำราญ</t>
  </si>
  <si>
    <t>ค่าสำรวจข้อมูลภาคสนาม 
ม.6</t>
  </si>
  <si>
    <t>1.นางจันทร์เพ็ญ  เปี่ยมสุขไส</t>
  </si>
  <si>
    <t>ซ่อมแซมคอมพิวเตอร์
กองคลัง</t>
  </si>
  <si>
    <t>ค่าจัดซื้อวัสดุงานบ้าน
งานครัว</t>
  </si>
  <si>
    <t>ค่าจัดซื้อค่าจัดซื้อน้ำยาฆ่าเชื้อและยากำจัดยุงลาย</t>
  </si>
  <si>
    <t>1.พี โอ เค ซัพพลายส์ โดย
นางกมลนันท์ ม่วงทอง</t>
  </si>
  <si>
    <t>ใบสั่งจ้าง
73/2561
20 ส.ค. 61</t>
  </si>
  <si>
    <t>ใบสั่งจ้าง
72/2561
20 ส.ค. 61</t>
  </si>
  <si>
    <t>ใบสั่งซื้อ
39/2561
17 ส.ค. 61</t>
  </si>
  <si>
    <t>สัญญาจ้างทั่วไป
16/2561
8 พ.ค. 61</t>
  </si>
  <si>
    <t>สัญญาจ้างทั่วไป
22/2561
15 มิ.ย. 61</t>
  </si>
  <si>
    <t>ใบสั่งซื้อ
44/2561
6 ก.ย. 61</t>
  </si>
  <si>
    <t>ใบสั่งจ้าง
76/2561
7 ก.ย. 61</t>
  </si>
  <si>
    <t>สัญญาจ้าง
30/2561
5 ก.ย. 61</t>
  </si>
  <si>
    <t>ใบสั่งซื้อ
45/2561
14 ก.ย. 61</t>
  </si>
  <si>
    <t>สัญญาเช่า
1/2561
11 ต.ค 61</t>
  </si>
  <si>
    <t>ใบสั่งซื้อ
48/2561
21 ก.ย. 61</t>
  </si>
  <si>
    <t>ใบสั่งจ้าง
57/2561
23 ก.ค. 61</t>
  </si>
  <si>
    <t>ใบสั่งจ้าง
58/2561
23 ก.ค. 61</t>
  </si>
  <si>
    <t>ใบสั่งจ้าง
59/2561
23 ก.ค. 61</t>
  </si>
  <si>
    <t>ใบสั่งจ้าง
60/2561
23 ก.ค. 61</t>
  </si>
  <si>
    <t>ใบสั่งจ้าง
77/2561
20 ก.ย. 61</t>
  </si>
  <si>
    <t>ใบสั่งซื้อ
49/2561
25 ก.ย. 61</t>
  </si>
  <si>
    <t>ใบสั่งซื้อ
50/2561
25 ก.ย. 61</t>
  </si>
  <si>
    <t>ค่าจ้างเหมาประกอบอาหาร
โครงการอบรมคุณธรรมจริยธรรม</t>
  </si>
  <si>
    <t>วันที่      31     เดือน     ตุลาคม      พ.ศ.  2561</t>
  </si>
  <si>
    <t>1.นายยิ่งยศ วิภาณุรัตน์</t>
  </si>
  <si>
    <t>ค่าจ้างเหมาทำป้ายไวนิวส์ พระบรมฉายาลักษณ์ ร.9</t>
  </si>
  <si>
    <t>จ้างเหมาป้ายไวนิวส์โครงการฝึกอาชีพ</t>
  </si>
  <si>
    <t>ค่าจัดซื้อวัสดุดิบ โครงการฝึกอาชีพ</t>
  </si>
  <si>
    <t>จ้างเหมาประกอบอาหารโครงการฝึกอาชีพ</t>
  </si>
  <si>
    <t>ใบสั่งจ้าง
4/2562
10 ต.ค.61</t>
  </si>
  <si>
    <t>ใบสั่งจ้าง
5/2562
19 ต.ค.61</t>
  </si>
  <si>
    <t>ใบสั่งจ้าง
6/2562
19 ต.ค.61</t>
  </si>
  <si>
    <t>ใบสั่งซื้อ
1/2562
19 ต.ค.61</t>
  </si>
  <si>
    <t>ผู้ได้รับการคัดเลือกราคา
ที่ตกลงหรือจ้าง</t>
  </si>
  <si>
    <t>ใบสั่งจ้าง
1/2562
3 ต.ค 60</t>
  </si>
  <si>
    <t>ใบสั่งจ้าง
2/2562
3 ต.ค 60</t>
  </si>
  <si>
    <t>ใบสั่งจ้าง
3/2562
3 ต.ค 60</t>
  </si>
  <si>
    <t>สัญญาเช่า
1/2562
3 ต.ค 61</t>
  </si>
  <si>
    <t>จัดซื้อนมโรงเรียน 3 โรงเรียน</t>
  </si>
  <si>
    <t>จัดซื้อนมศูนย์พัฒนาเด็กเล็ก 3 ศูนย์</t>
  </si>
  <si>
    <t>1.หจก.สหกรณ์โคนมหนองหญ้าไซ</t>
  </si>
  <si>
    <t>สัญญาซื้อขาย
3/2562
29 ต.ค 61</t>
  </si>
  <si>
    <t>สัญญาซื้อขาย
4/2562
31 ต.ค 61</t>
  </si>
  <si>
    <t>วันที่      30     เดือน     พฤศจิกายน      พ.ศ.  2561</t>
  </si>
  <si>
    <t>ใบสั่งจ้าง
7/2562
13 พ.ย. 61</t>
  </si>
  <si>
    <t>จ้างเหมาทำป้ายไวนิวส์ประชาสัมพันธ์โครงการลงทะเบียนผู้สูงอายุ</t>
  </si>
  <si>
    <t>ใบสั่งจ้าง
8/2562
14 พ.ย. 61</t>
  </si>
  <si>
    <t>ค่าจ้างเหมาทำป้ายโครงการลอยกระทง</t>
  </si>
  <si>
    <t>ใบสั่งจ้าง
9/2562
14 พ.ย. 61</t>
  </si>
  <si>
    <t>ใบสั่งจ้าง
10/2562
20 พ.ย. 61</t>
  </si>
  <si>
    <t>ซ่อมแซมเครื่องคอมพิวเตอร์  ห้องกองคลัง จำนวน 2 เครื่อง</t>
  </si>
  <si>
    <t>ซ่อมแซมเครื่องคอมพิวเตอร์กองการศึกษา</t>
  </si>
  <si>
    <t>ซ่อมแซมเครื่องคอมพิวเตอร์
กองสาธารณสุข</t>
  </si>
  <si>
    <t>ใบสั่งจ้าง
11/2562
23 พ.ย. 61</t>
  </si>
  <si>
    <t>ซ่อมแซมเครื่องคอมพิวเตอร์
กองช่าง</t>
  </si>
  <si>
    <t>ใบสั่งจ้าง
12/2562
28 พ.ย. 61</t>
  </si>
  <si>
    <t>จัดซื้อน้ำแข็งและน้ำดื่มโครงการลอยกระทง</t>
  </si>
  <si>
    <t>ใบสั่งซื้อ
3/2562
21 พ.ย. 61</t>
  </si>
  <si>
    <t>จัดซื้ออปุกรณ์
โครงการลอยกระทง</t>
  </si>
  <si>
    <t>ใบสั่งซื้อ
4/2562
21 พ.ย. 61</t>
  </si>
  <si>
    <t>ซ่อมแซมแอร์ ห้องคลัง</t>
  </si>
  <si>
    <t>นายสาโรจน์  มีชาวนา</t>
  </si>
  <si>
    <t>ใบสั่งจ้าง
13/2562
29 พ.ย. 61</t>
  </si>
  <si>
    <t>ซ่อมแซมมอร์เตอร์ไซ ขพก .334</t>
  </si>
  <si>
    <t>นายโสภณ  ชุนดี</t>
  </si>
  <si>
    <t>ใบสั่งจ้าง
14/2562
30 พ.ย. 61</t>
  </si>
  <si>
    <t>นางกรกนก  ยิ้มโสภา</t>
  </si>
  <si>
    <t>น.ส. ชลธิชา  โพธิกุล</t>
  </si>
  <si>
    <t>น.ส.พิมพ์พร  ทองคำเจริญ</t>
  </si>
  <si>
    <t>วันที่      30     เดือน    ธันวาคม      พ.ศ.  2561</t>
  </si>
  <si>
    <t>จ้างเหมาทำป้ายไวนิวส์วันดินโลก</t>
  </si>
  <si>
    <t>ใบสั่งจ้าง
15/2562
3 ธ.ค. 61</t>
  </si>
  <si>
    <t>ใบสั่งจ้าง
16/2562
24 ธ.ค. 61</t>
  </si>
  <si>
    <t>ใบสั่งจ้าง
17/2562
24 ธ.ค. 61</t>
  </si>
  <si>
    <t>จ้างเหมาติดตั้งเต้นท์ โครงการลดอุบัติเหตุบนท้องถนน</t>
  </si>
  <si>
    <t>จ้างเหมาทำป้ายไวนิวส์ โครงการลดอุบัติเหตุบนท้องถนน</t>
  </si>
  <si>
    <t>จ้างเหมาไฟฟ้าแสงสว่าง โครงการลดอุบัติเหตุบนท้องถนน</t>
  </si>
  <si>
    <t>1.นายสำราญ  ปิ่นแก้ว</t>
  </si>
  <si>
    <t>ใบสั่งจ้าง
18/2562
25 ธ.ค. 61</t>
  </si>
  <si>
    <t>จัดซื้อกรวยปีใหม่</t>
  </si>
  <si>
    <t>จัดซื้อน้ำแก้วและน้ำแข็ง โครงการลดอุบัติเหตุบนท้องถนน</t>
  </si>
  <si>
    <t>จัดซื้อกระบองไฟ</t>
  </si>
  <si>
    <t>จัดซื้อเสื้อ อปพร.</t>
  </si>
  <si>
    <t>โครงการลงหินคลุกพร้อมปรับเกลี่ย ทางหลวง ฝั่งเหนือ และ
โครงการลงหินคลุกคลองรางทอง</t>
  </si>
  <si>
    <t>สัญญาจ้าง
1/2562
20 ธ.ค. 61</t>
  </si>
  <si>
    <t>สัญญาซื้อขาย
5/2562
18 ธ.ค. 61</t>
  </si>
  <si>
    <t>จัดซื้อรถยนต์ ดับเบิ้ลแค๊บ</t>
  </si>
  <si>
    <t>1.บ.นพรัตน์ ออโต้เซลล์ 
ลพบุรี จำกัด</t>
  </si>
  <si>
    <t>1.ร้าน สาม หก ห้า เคมีคอล</t>
  </si>
  <si>
    <t>ใบสั่งซื้อ
7/2562
27 ธ.ค. 61</t>
  </si>
  <si>
    <t>ใบสั่งซื้อ
8/2562
28 ธ.ค. 61</t>
  </si>
  <si>
    <t>ใบสั่งซื้อ
5/2562
25 ธ.ค. 61</t>
  </si>
  <si>
    <t>วันที่      31     เดือน    มกราคม      พ.ศ.  2562</t>
  </si>
  <si>
    <t xml:space="preserve">จ้างเหมาทำป้ายไวนิวส์ประชาสัมพันธ์จัดเก็บภาษี </t>
  </si>
  <si>
    <t>จ้างเหมาทำป้ายไวนิวส์ ปีใหม่ ท่องเที่ยวปีใหม่</t>
  </si>
  <si>
    <t>ใบสั่งจ้าง
20/2562
7 ม.ค. 62</t>
  </si>
  <si>
    <t>จ้างเหมาทำป้ายไวนิวส์ แยกขยะก่อนทิ้งขยะ</t>
  </si>
  <si>
    <t>ใบสั่งจ้าง
19/2562
7 ม.ค. 62</t>
  </si>
  <si>
    <t>ใบสั่งจ้าง
21/2562
14 ม.ค. 62</t>
  </si>
  <si>
    <t>จ้างเหมาทำป้ายไวนิวส์ ห้ามทิ้งขยะ</t>
  </si>
  <si>
    <t>ใบสั่งจ้าง
22/2562
14 ม.ค. 62</t>
  </si>
  <si>
    <t>จ้างเหมาทำป้ายไวนิวส์ โครงการเกี่ยวกับประชาธิปไตย</t>
  </si>
  <si>
    <t>ใบสั่งจ้าง
23/2562
14 ม.ค. 62</t>
  </si>
  <si>
    <t>จ้างเหมาซ่อมแซมคอมพิวเตอร์
416 46 003 ,416 60 040</t>
  </si>
  <si>
    <t>จ้างเหมาทำป้ายไวนิวส์ ห้ามทิ้งขยะและสิ่งปฏิกูล</t>
  </si>
  <si>
    <t>ใบสั่งจ้าง
25/2562
23 ม.ค. 62</t>
  </si>
  <si>
    <t>ใบสั่งจ้าง
24/2562
16 ม.ค. 62</t>
  </si>
  <si>
    <t>จ้างเหมาซ่อมแซมกล้องวงจรปิด</t>
  </si>
  <si>
    <t>ใบสั่งจ้าง
26/2562
29 ม.ค. 62</t>
  </si>
  <si>
    <t>ซื้อเทปวัดระยะ</t>
  </si>
  <si>
    <t>ใบสั่งซื้อ
10/2562
30 ม.ค. 62</t>
  </si>
  <si>
    <t>ซื้อวัสดุประปา</t>
  </si>
  <si>
    <t>ใบสั่งซื้อ
11/2562
31 ม.ค. 62</t>
  </si>
  <si>
    <t>โครงการซ่อมแซมผิวจราจรลงหินคลุกสายคันคลองทางหลวง (ฝั่งใต้) จากบริเวณที่นา 
นายเทียม ขุนสะอาดศรี</t>
  </si>
  <si>
    <t>1.น.ส. วนัณญา  เทียมทับทิม</t>
  </si>
  <si>
    <t>สัญญาจ้าง
2/2562
7 ม.ค. 62</t>
  </si>
  <si>
    <t>โครงการลาดยางแอลฟัลสติกคอนกรีตจากบริเวณที่นา นางแววพรรณ  ท้าวฬา</t>
  </si>
  <si>
    <t>1.สินเกษตรก่อสร้าง</t>
  </si>
  <si>
    <t>วันที่      28     เดือน    กุมภาพันธ์      พ.ศ.  2562</t>
  </si>
  <si>
    <t>หจก.วี เซอร์เวย์ แอนด์ เซอร์วิส</t>
  </si>
  <si>
    <t>1.หจก.เจบีคอมพิวเตอร์แอนด์ โอเอ</t>
  </si>
  <si>
    <t>ซจ้างเหมาซ่อมแซมถนนดินบริเวณท่อลอด คสล.นางลำใย  ใจยั่งยืน</t>
  </si>
  <si>
    <t>ใบสั่งจ้าง
28/2562
12 ก.พ. 62</t>
  </si>
  <si>
    <t>จ้างเหมาทำป้ายไวนิวส์ โครงการเรียนรู้ตามธรรม</t>
  </si>
  <si>
    <t>ใบสั่งจ้าง
29/2562
15 ก.พ. 62</t>
  </si>
  <si>
    <t>จ้างเหมาจัดสถานที่ดครงการเรียนรู้ตามธรรม</t>
  </si>
  <si>
    <t>ใบสั่งจ้าง
30/2562
15 ก.พ. 62</t>
  </si>
  <si>
    <t>ใบสั่งจ้าง
32/2562
22 ก.พ. 62</t>
  </si>
  <si>
    <t>ค่าจ้างเหมาเครื่องขยายเสียงโครงการ เรียนรู้ตามธรรม</t>
  </si>
  <si>
    <t>1.นายสุเทพ  อรุณฉาย</t>
  </si>
  <si>
    <t>ใบสั่งจ้าง
31/2562
15 ก.พ. 62</t>
  </si>
  <si>
    <t>ค่าจ้างเหมาซ่อมแซมกล้องและล้อวัดระยะทาง</t>
  </si>
  <si>
    <t>จัดซื้อเครื่องปริ้นเตอร์</t>
  </si>
  <si>
    <t>1.หจก.วี เซอร์เวย์ แอนด์ เซอร์วิส</t>
  </si>
  <si>
    <t>1.หจก.สตาร์กรุ๊ปคอมพิวเตอร์ซัพพลาย</t>
  </si>
  <si>
    <t>ใบสั่งซื้อ
12/2562
1 ก.พ. 62</t>
  </si>
  <si>
    <t>จัดซื้อวัสดุการเกษตร</t>
  </si>
  <si>
    <t>ใบสั่งซื้อ
13/2562
6 ก.พ. 62</t>
  </si>
  <si>
    <t>จัดซื้อวัสดุสำนักงาน ส่วนสาธารณสุข</t>
  </si>
  <si>
    <t>ใบสั่งซื้อ
14/2562
8 ก.พ. 62</t>
  </si>
  <si>
    <t>1.ทรัพย์สวนแตง</t>
  </si>
  <si>
    <t>จัดซื้อวัสดุไฟฟ้าและวิทยุ</t>
  </si>
  <si>
    <t>ใบสั่งซื้อ
15/2562
8 ก.พ. 62</t>
  </si>
  <si>
    <t>จัดซื้อวัสดุคอมพิวเตอร์</t>
  </si>
  <si>
    <t>จัดซื้อวัสดุสำนักงาน สป</t>
  </si>
  <si>
    <t>ใบสั่งซื้อ
16/2562
8 ก.พ. 62</t>
  </si>
  <si>
    <t>ใบสั่งซื้อ
17/2562
8 ก.พ. 62</t>
  </si>
  <si>
    <t>จัดซื้อวัสดุสำนักงานกองการศึกษา</t>
  </si>
  <si>
    <t>ใบสั่งซื้อ
18/2562
8 ก.พ. 62</t>
  </si>
  <si>
    <t>จัดซื้อวัสดุงานบ้านงานครัว</t>
  </si>
  <si>
    <t>ใบสั่งซื้อ
19/2562
11 ก.พ. 62</t>
  </si>
  <si>
    <t>โครงการลงหินคลุกบริเวณตรงข้ามทางเข้าวัดบ้านโพธิ์</t>
  </si>
  <si>
    <t>สัญญาจ้าง
4/2562
5 ก.พ. 62</t>
  </si>
  <si>
    <t>1.น.ส.พิมพ์พร ทองคำเจริญ</t>
  </si>
  <si>
    <t>วันที่      31     เดือน    มีนาคม     พ.ศ.  2562</t>
  </si>
  <si>
    <t>จ้างเหมาซ่อมแอร์ศูนย์พัฒนาเด็กเล็ก วัดรางบัวทอง</t>
  </si>
  <si>
    <t>ใบสั่งจ้าง
33/2562
4 มี.ค. 62</t>
  </si>
  <si>
    <t>จ้างเหมาซ่อมแอร์คอมห้องคลัง</t>
  </si>
  <si>
    <t>จ้างเหมารถแบล็คโฮว์</t>
  </si>
  <si>
    <t>ใบสั่งจ้าง
35/2562
15 มี.ค. 62</t>
  </si>
  <si>
    <t>ใบสั่งจ้าง
34/2562
14 มี.ค. 62</t>
  </si>
  <si>
    <t>จ้างเหมาซ่อมแซมคอม สป 2 เครื่อง</t>
  </si>
  <si>
    <t>ใบสั่งจ้าง
36/2562
19 มี.ค. 62</t>
  </si>
  <si>
    <t>1.นางราตรี  อุ่นวรรณธรมม</t>
  </si>
  <si>
    <t>ค่าจ้างเหมาซ่อมแซมรถยนต์ส่วนกลาง</t>
  </si>
  <si>
    <t>ใบสั่งจ้าง
37/2562
22 มี.ค. 62</t>
  </si>
  <si>
    <t>1.นายชยากร  พรมหมงาม</t>
  </si>
  <si>
    <t>1.นายสาโรจน์  มีชาวนา</t>
  </si>
  <si>
    <t>ค่าจ้างเหมาประกอบอาหารโครงการขับเคลื่อน</t>
  </si>
  <si>
    <t>1.นางสาวลัดดาวัน  เทียนเบ็ญจะ</t>
  </si>
  <si>
    <t>ใบสั่งจ้าง
38/2562
29 มี.ค. 62</t>
  </si>
  <si>
    <t>ค่าจ้างเหมาทำป้ายไวนิวส์โครงการขับเคลื่อนถนนสีเขียว</t>
  </si>
  <si>
    <t>ใบสั่งจ้าง
39/2562
29 มี.ค. 62</t>
  </si>
  <si>
    <t>ใบสั่งซื้อ
20/2562
12 มี.ค. 62</t>
  </si>
  <si>
    <t>จัดซื้อโซฟา (ชนิดไม้)</t>
  </si>
  <si>
    <t>ใบสั่งซื้อ
21/2562
18 มี.ค. 62</t>
  </si>
  <si>
    <t>จัดซื้อน้ำมันเชื้อเพลิง(เบนซิล) 
20 ลิตร</t>
  </si>
  <si>
    <t>ใบสั่งซื้อ
22/2562
18 มี.ค. 62</t>
  </si>
  <si>
    <t>ซื้อวัสดุเกษตร</t>
  </si>
  <si>
    <t>ใบสั่งซื้อ
23/2562
26 มี.ค. 62</t>
  </si>
  <si>
    <t>ใบสั่งซื้อ
24/2562
27 มี.ค. 62</t>
  </si>
  <si>
    <t>ซื้อวัสดุวัสดุงานบ้านงานครัว</t>
  </si>
  <si>
    <t>จัดซื้อต้นไม้ทองอุไรและปุ๋ยอินทรีย์</t>
  </si>
  <si>
    <t>ใบสั่งซื้อ
25/2562
28 มี.ค. 62</t>
  </si>
  <si>
    <t>จัดซื้อไม้ลวงและเชือกปอ</t>
  </si>
  <si>
    <t>ใบสั่งซื้อ
26/2562
28 มี.ค. 62</t>
  </si>
  <si>
    <t>โครงการลงลูกรังถนนสายคลองยาคูและสายทองพันช่าง</t>
  </si>
  <si>
    <t>โครงการปรับปรุงแผนที่ภาษี</t>
  </si>
  <si>
    <t>สัญญาจ้าง
5/2562
20 มี.ค. 62</t>
  </si>
  <si>
    <t>สัญญาจ้าง
6/2562
29 มี.ค. 62</t>
  </si>
  <si>
    <t>โครงการก่อสร้างถนนคอนกรีตเสริมเหล็กสายทองพันช่างแยกจากลาดยาง 3351</t>
  </si>
  <si>
    <t>วันที่      30     เดือน   เมษายน    พ.ศ.  2562</t>
  </si>
  <si>
    <t>ป้ายโครงการพัฒนาคุณภาพชีวิตผู้สูงอายุ</t>
  </si>
  <si>
    <t>ใบสั่งจ้าง
40/2562
2 เม.ย 62</t>
  </si>
  <si>
    <t>จ้างเหมาติดตั้งเต้นและโต๊ะโครงการพัฒนาคุณภาพชีวิตผู้สูงอายุ</t>
  </si>
  <si>
    <t>ใบสั่งจ้าง
41/2562
2 เม.ย 62</t>
  </si>
  <si>
    <t>จ้างเหมาประกอบอาหาร โครงการพัฒนาคุณภาพชีวิตผู้สูงอายุ</t>
  </si>
  <si>
    <t>จ้างเหมาป้ายโครงการป้องกันและลดอุบัติเหตุทางท้องถนนในช่วงเทศกาลสงกรานต์</t>
  </si>
  <si>
    <t>ใบสั่งจ้าง
42/2562
3 เม.ย 62</t>
  </si>
  <si>
    <t>ใบสั่งจ้าง
43/2562
4 เม.ย 62</t>
  </si>
  <si>
    <t>ใบสั่งจ้าง
44/2562
5 เม.ย 62</t>
  </si>
  <si>
    <t>จ้างเหมาเต้นท์โครงการเทศกาลสงกรานต์</t>
  </si>
  <si>
    <t>จ้างเหมาไฟฟ้าแสงสว่างโครงการเทศกาลสงกรานต์</t>
  </si>
  <si>
    <t>ใบสั่งจ้าง
45/2562
9 เม.ย 62</t>
  </si>
  <si>
    <t>จ้างเหมาซ่อมแซมระบบประปา หมู่ที่ 2</t>
  </si>
  <si>
    <t>ใบสั่งจ้าง
46/2562
11 เม.ย 62</t>
  </si>
  <si>
    <t>จ้างเหมาซ่อมแซมไฟฟ้าห้องนายก</t>
  </si>
  <si>
    <t>ใบสั่งจ้าง
47/2562
23 เม.ย 62</t>
  </si>
  <si>
    <t>จ้างเหมาซ่อมแซมคอมพิวเตอร์ 416 57 039</t>
  </si>
  <si>
    <t>ใบสั่งจ้าง
48/2562
30 เม.ย 62</t>
  </si>
  <si>
    <t>จัดซื้อน้ำดื่มโครงการลดอุบัติเหตุบนท้องถนนในช่วงเทศกาลสงกรานต์</t>
  </si>
  <si>
    <t>ใบสั่งซื้อ
27/2562
5 เม.ย 62</t>
  </si>
  <si>
    <t>จัดซื้อน้ำยาล้างรถ</t>
  </si>
  <si>
    <t>ใบสั่งซื้อ
28/2562
9 เม.ย 62</t>
  </si>
  <si>
    <t>จัดซื้อสายยางใสขนาด 12 "</t>
  </si>
  <si>
    <t>ใบสั่งซื้อ
29/2562
18 เม.ย 62</t>
  </si>
  <si>
    <t>จัดซื้อวัสดุ สป</t>
  </si>
  <si>
    <t>ใบสั่งซื้อ
30/2562
18 เม.ย 62</t>
  </si>
  <si>
    <t>จัดซื้อธงชาติและธงตราสัญลักษณ์</t>
  </si>
  <si>
    <t>ใบสั่งซื้อ
31/2562
30 เม.ย 62</t>
  </si>
  <si>
    <t>วันที่      31     เดือน   พฤษภาคม    พ.ศ.  2562</t>
  </si>
  <si>
    <t>จ้างเหมาซ่อมแอร์ 420 54 012</t>
  </si>
  <si>
    <t>จ้างเหมาสำรวจ สุนัข-แมว</t>
  </si>
  <si>
    <t>ใบสั่งจ้าง
49/2562
1 พ.ค 62</t>
  </si>
  <si>
    <t>ใบสั่งจ้าง
50/2562
7 พ.ค. 62</t>
  </si>
  <si>
    <t>จ้างเหมาซ่อมแซมประตูสำนักงาน</t>
  </si>
  <si>
    <t>ใบสั่งจ้าง
51/2562
17 พ.ค. 62</t>
  </si>
  <si>
    <t>จ้างเหมาซ่อมแอร์ห้องปลัด</t>
  </si>
  <si>
    <t>ใบสั่งจ้าง
52/2562
17 พ.ค. 62</t>
  </si>
  <si>
    <t>จ้างเหมาล้างแอร์กองช่าง</t>
  </si>
  <si>
    <t>ใบสั่งจ้าง
53/2562
21 พ.ค. 62</t>
  </si>
  <si>
    <t>จ้างเหมาทำป้ายไวนิวส์โครงการประชาคม</t>
  </si>
  <si>
    <t>ใบสั่งจ้าง
54/2562
27 พ.ค. 62</t>
  </si>
  <si>
    <t>จ้างเหมาตัดกระจกโต๊ะและตูเอกสาร</t>
  </si>
  <si>
    <t>ใบสั่งจ้าง
55/2562
30 พ.ค. 62</t>
  </si>
  <si>
    <t>จัดวื้อวัสดุการเกษตร</t>
  </si>
  <si>
    <t>ใบสั่งซื้อ
32/2562
28 พ.ค 62</t>
  </si>
  <si>
    <t>จัดซื้อพานพุ่มไม้ดอกประดิษฐ์</t>
  </si>
  <si>
    <t>ใบสั่งซื้อ
33/2562
30 พ.ค. 62</t>
  </si>
  <si>
    <t>ใบสั่งซื้อ
34/2562
30 พ.ค. 62</t>
  </si>
  <si>
    <t>ซื้อผ้าประดับสีม่วง</t>
  </si>
  <si>
    <t>ใบสั่งซื้อ
35/2562
31 พ.ค. 62</t>
  </si>
  <si>
    <t>จัดซื้อ ธง ส.ท.และพระบรมฉายาลักษณ์  ร.10</t>
  </si>
  <si>
    <t>โครงการลงหินคลุกจากท่อลอด
คสล.รางทองบริเวณที่นา นายประทวน  โพธิ์รังนก</t>
  </si>
  <si>
    <t>สัญญาจ้าง
8/2562
14 พ.ค. 62</t>
  </si>
  <si>
    <t>โครงการลงหินคลุกตลอดเส้นทางคลองหลวง 2(ฝั่งใต้)</t>
  </si>
  <si>
    <t>โครงการปรับปรุงศูนย์วัดสว่างและวัดบางสะแก</t>
  </si>
  <si>
    <t>สัญญาจ้าง
9/2562
14 พ.ค. 62</t>
  </si>
  <si>
    <t>สัญญาจ้าง
10/2562
14 พ.ค. 62</t>
  </si>
  <si>
    <t>โครงการปรับปรุงเสริมขยายถนนดิน</t>
  </si>
  <si>
    <t>สัญญาจ้าง
11/2562
24 พ.ค. 62</t>
  </si>
  <si>
    <t>โครงการลงหินคลุกคลองลำลาดหญ้าแพรก (ฝั่งตะวันออก) บริเวณบ้านนางใบตอง คล้ายสุบรรณ  และบ้านนางสวัสดี  สำราญมาก</t>
  </si>
  <si>
    <t>สัญญาจ้าง
12/2562
31 พ.ค. 62</t>
  </si>
  <si>
    <t>โครงการก่อสร้างถนนลาดยางแอลฟัลท์ติกคอนกรีต ที่นานางประนอม อรุณฉาย ถึง บ้านนางซ่อนกลิ่น  เทศทอง</t>
  </si>
  <si>
    <t>สัญญาจ้าง
13/2562
31 พ.ค. 62</t>
  </si>
  <si>
    <t>จัดซื้อนม โรงเรียน</t>
  </si>
  <si>
    <t>สัญญาซื้อขาย
7/2562
21 พ.ค. 62</t>
  </si>
  <si>
    <t>จัดซื้อนมศูนย์พัฒนาเด็กเล็ก</t>
  </si>
  <si>
    <t>สัญญาซื้อขาย
8/2562
21 พ.ค. 62</t>
  </si>
  <si>
    <t>วันที่      30     เดือน   มิถุนายน    พ.ศ.  2562</t>
  </si>
  <si>
    <t>จ้างเหมาซ่อมแซมระบบประปา ม.2 บริเวณ รพ.สต. บ้านกุ่ม</t>
  </si>
  <si>
    <t>ขอจ้างเหมาซ่อมแซมรถ 
นก 4035 สพ</t>
  </si>
  <si>
    <t>ค่าจ้างเหมาซ่อมแซมคอมพิวเตอร์
416 57 040</t>
  </si>
  <si>
    <t>ใบสั่งจ้าง
56/2562
6 มิ.ย. 62</t>
  </si>
  <si>
    <t>ใบสั่งจ้าง
57/2562
25 มิ.ย. 62</t>
  </si>
  <si>
    <t>ใบสั่งจ้าง
56/2562
26 มิ.ย. 62</t>
  </si>
  <si>
    <t>ซื้อวัสดุประปา ประจำเดือน มิถุนายน</t>
  </si>
  <si>
    <t xml:space="preserve">ซื้อวัสดุก่อสร้าง เดือนมิถุนายน </t>
  </si>
  <si>
    <t>ใบสั่งซื้อ
36/2562
5 มิ.ย. 62</t>
  </si>
  <si>
    <t>ใบสั่งซื้อ
37/2562
5 มิ.ย. 62</t>
  </si>
  <si>
    <t>ซื้อวัสดุการเกษตร(ยาวัชพืช)</t>
  </si>
  <si>
    <t>จัดซื้อน้ำมันเชื้อเพลิง(เบนซิล)</t>
  </si>
  <si>
    <t>ใบสั่งซื้อ
38/2562
6 มิ.ย. 62</t>
  </si>
  <si>
    <t>ใบสั่งซื้อ
39/2562
6 มิ.ย. 62</t>
  </si>
  <si>
    <t xml:space="preserve"> จัดซื้อเครื่องอ่านบัตร ประชาชน</t>
  </si>
  <si>
    <t>ใบสั่งซื้อ
40/2562
10 มิ.ย. 62</t>
  </si>
  <si>
    <t>จัดซื้อวัสดุงานบ้านงานครัวของ ศูนย์</t>
  </si>
  <si>
    <t>ใบสั่งซื้อ
42/2562
12 มิ.ย. 62</t>
  </si>
  <si>
    <t>จัดซื้อวัสดุคอมพิวเตอร์ของศูนย์</t>
  </si>
  <si>
    <t>จัดซื้อวัสดุสำนักงานของศูนย์</t>
  </si>
  <si>
    <t>ใบสั่งซื้อ
43/2562
12 มิ.ย. 62</t>
  </si>
  <si>
    <t>ใบสั่งซื้อ
44/2562
13 มิ.ย. 62</t>
  </si>
  <si>
    <t>ซื้อวัสดุคอมกองคลัง</t>
  </si>
  <si>
    <t>ใบสั่งซื้อ
45/2562
14 มิ.ย. 62</t>
  </si>
  <si>
    <t>ซื้ออุปกรณ์ฉีดพิษสุนัขบ้า</t>
  </si>
  <si>
    <t>ใบสั่งซื้อ
46/2562
14 มิ.ย. 62</t>
  </si>
  <si>
    <t>ซื้อวัสดุคอมพิการ</t>
  </si>
  <si>
    <t>ใบสั่งซื้อ
47/2562
14 มิ.ย. 62</t>
  </si>
  <si>
    <t>ใบสั่งซื้อ
48/2562
20 มิ.ย. 62</t>
  </si>
  <si>
    <t>ใบสั่งซื้อ
49/2562
20 มิ.ย. 62</t>
  </si>
  <si>
    <t>วันที่      31    เดือน   กรกฎาคม    พ.ศ.  2562</t>
  </si>
  <si>
    <t>จัดซื้อป้ายโครงการเข้าพรรษา</t>
  </si>
  <si>
    <t>จ้างเหมาทำป้ายไวนิวส์โครงการปลอดโฟม</t>
  </si>
  <si>
    <t>ค่าจ้างเหมาทำป้ายไวนิวส์อบรมเจ้าหน้าที่ฉีดวัคซีน</t>
  </si>
  <si>
    <t>จ้างเหมาทำป้ายไวนิวส์ ร.10</t>
  </si>
  <si>
    <t>ใบสั่งจ้าง
62/2562
19 ก.ค. 62</t>
  </si>
  <si>
    <t>ใบสั่งจ้าง
61/2562
19 ก.ค. 62</t>
  </si>
  <si>
    <t>ใบสั่งจ้าง
60/2562
11 ก.ค. 62</t>
  </si>
  <si>
    <t>ใบสั่งจ้าง
59/2562
10 ก.ค. 62</t>
  </si>
  <si>
    <t>จัดซื้อต้นเทียนและน้ำดื่ม</t>
  </si>
  <si>
    <t>ใบสั่งซื้อ
50/2562
10 ก.ค. 62</t>
  </si>
  <si>
    <t>จัดซื้อธง วปร. และธงชาติ</t>
  </si>
  <si>
    <t>ใบสั่งซื้อ
51/2562
22 ก.ค. 62</t>
  </si>
  <si>
    <t>จัดซื้อวัสดุไฟฟ้า ประดับ ร.10</t>
  </si>
  <si>
    <t>ใบสั่งซื้อ
52/2562
24 ก.ค. 62</t>
  </si>
  <si>
    <t>เช่าพื้นที่โดเมนเนม</t>
  </si>
  <si>
    <t>สัญญาเช่า
1/2562
4 ก.ค. 62</t>
  </si>
  <si>
    <t>โครงการซ่อมแซมถนนลงหิน 11 โครงการ</t>
  </si>
  <si>
    <t>สัญญาจ้าง
14/2562
10 ก.ค. 62</t>
  </si>
  <si>
    <t>วันที่      31    เดือน   สิงหาคม    พ.ศ.  2562</t>
  </si>
  <si>
    <t>ใบสั่งจ้าง
63/2562
1 ส.ค.62</t>
  </si>
  <si>
    <t>จ้างเหมาอาหารโครงการแก้ไขปัญหาความรุนแรง</t>
  </si>
  <si>
    <t>จ้างเหมาทำป้ายโครงการแก้ไขปัญหาความรุนแรง</t>
  </si>
  <si>
    <t>ใบสั่งจ้าง
64/2562
1 ส.ค.62</t>
  </si>
  <si>
    <t>จ้างเหมาซ่อมแซมแอร์และพัดลด</t>
  </si>
  <si>
    <t>ใบสั่งจ้าง
65/2562
8 ส.ค.62</t>
  </si>
  <si>
    <t>ขอจ้างเหมาทำป้ายไวนิวส์เคาะประตูเยี่ยมบ้าน</t>
  </si>
  <si>
    <t>ใบสั่งจ้าง
66/2562
13 ส.ค.62</t>
  </si>
  <si>
    <t>จ้างเหมาซ่อมแซมเครื่องพ่นหมอกควัน</t>
  </si>
  <si>
    <t>ใบสั่งจ้าง
67/2562
16 ส.ค.62</t>
  </si>
  <si>
    <t>จ้างเหมาทำป้ายไวนิวส์โครงการคุณธรรม จริยธรรม</t>
  </si>
  <si>
    <t>ใบสั่งจ้าง
68/2562
20 ส.ค.62</t>
  </si>
  <si>
    <t>จ้างเหมาถบัสโดยสารทรงสูงพัดลม</t>
  </si>
  <si>
    <t>ใบสั่งจ้าง
69/2562
21 ส.ค.62</t>
  </si>
  <si>
    <t>จ้างเหมาทำป้ายไวนิวส์อบรมหมอหมู่บ้าน</t>
  </si>
  <si>
    <t>ใบสั่งจ้าง
70/2562
22 ส.ค.62</t>
  </si>
  <si>
    <t>จ้างเหมาประกอบอาหาร โครงการหมอหมู่บ้าน</t>
  </si>
  <si>
    <t>ใบสั่งจ้าง
71/2562
22 ส.ค.62</t>
  </si>
  <si>
    <t>โครงการก่อสร้างถนนคอนกรีตเสริมเหล็ก นายสมพล อดิศรมลกิจ</t>
  </si>
  <si>
    <t>สัญญาจ้าง
15/2562
7 ส.ค.62</t>
  </si>
  <si>
    <t>โครงการก่อสร้างถนนยางพาราแอลฟัลท์ติกคอนกรีต จากบริเวณบ้านนายจุ่น วงษ์กัณหา</t>
  </si>
  <si>
    <t>สัญญาจ้าง
16/2562
7 ส.ค.62</t>
  </si>
  <si>
    <t>โครงการก่อสร้างถนนดินลงลูกรังพร้อมเกลี่ย บริเวณบานนายไพโรจน์ ครุฑใจกล้า</t>
  </si>
  <si>
    <t>สัญญาจ้าง
17/2562
21 ส.ค.62</t>
  </si>
  <si>
    <t>โครงการลงลูกรังถนนสายคันคลอง
บ้านกุ่ม(ฝั่งใต้)</t>
  </si>
  <si>
    <t>สัญญาจ้าง
18/2562
29 ส.ค.62</t>
  </si>
  <si>
    <t>สัญญาจ้าง
19/2562
29 ส.ค.62</t>
  </si>
  <si>
    <t>โครงการซ่อมแซมถนนสายสวนนกโดยลงหินคลุก ม.1-ม.-3</t>
  </si>
  <si>
    <t>ซื้อโน๊คบุคกองการศึกษา</t>
  </si>
  <si>
    <t>สัญญาซื้อขาย
9/2562
13 ส.ค.62</t>
  </si>
  <si>
    <t>ซื้อเครื่องสำรองไฟ (สาธารณสุข)</t>
  </si>
  <si>
    <t>สัญญาซื้อขาย
10/2562
13 ส.ค.62</t>
  </si>
  <si>
    <t>จัดซื้อเครื่องปรับอากาศ</t>
  </si>
  <si>
    <t>สัญญาซื้อขาย
11/2562
20 ส.ค.62</t>
  </si>
  <si>
    <t>ซื้อเครื่องปริ้นเตอร์</t>
  </si>
  <si>
    <t>สัญญาซื้อขาย
12/2562
21 ส.ค.62</t>
  </si>
  <si>
    <t>ซื้อเครื่องคอมพิวเตอร์</t>
  </si>
  <si>
    <t>สัญญาซื้อขาย
13/2562
21 ส.ค.62</t>
  </si>
  <si>
    <t>จัดซื้ออุปกรณ์วัสดุโครงการแก้ไขปัญหาความรุนแรง</t>
  </si>
  <si>
    <t>ใบสั่งซื้อ
54/2562
1 ส.ค.62</t>
  </si>
  <si>
    <t>ซื้อแบตเตอร์รี่ไฟกระพริบ</t>
  </si>
  <si>
    <t>ซื้อธง สก พระราชินี</t>
  </si>
  <si>
    <t>ใบสั่งซื้อ
55/2562
7 ส.ค.62</t>
  </si>
  <si>
    <t>ใบสั่งซื้อ
56/2562
8 ส.ค.62</t>
  </si>
  <si>
    <t xml:space="preserve">จัดซื้อวัสดุซ่อมแซมบ้านนางสังเวย </t>
  </si>
  <si>
    <t>ใบสั่งซื้อ
57/2562
14 ส.ค.62</t>
  </si>
  <si>
    <t>จัดซื้อเชือก ขนาด 5 มิลลิเมตร</t>
  </si>
  <si>
    <t>ใบสั่งซื้อ
58/2562
14 ส.ค.62</t>
  </si>
  <si>
    <t>จัดซื้อหมึกปริ้นเตอร์ G 1010</t>
  </si>
  <si>
    <t>ใบสั่งซื้อ
59/2562
15 ส.ค.62</t>
  </si>
  <si>
    <t>ซื้อวัสดุอบรมโครงการหมอหมู่บ้าน</t>
  </si>
  <si>
    <t>ใบสั่งซื้อ
60/2562
22 ส.ค.62</t>
  </si>
  <si>
    <t>จัดซื้อเครื่องวัดความดันและเครื่องช่างน้ำหนัก</t>
  </si>
  <si>
    <t>ใบสั่งซื้อ
61/2562
23 ส.ค.62</t>
  </si>
  <si>
    <t>วันที่      30    เดือน   กันยายน    พ.ศ.  2562</t>
  </si>
  <si>
    <t>จ้างเหมาซ่อมแซมรถยนต์ นก 4680 สพ</t>
  </si>
  <si>
    <t>จัดซื้อวัสดุสำนักงานส่วนสาธารณสุข</t>
  </si>
  <si>
    <t>ใบสั่งซื้อ
62/2562
3 ก.ย. 62</t>
  </si>
  <si>
    <t>ซื้อวัสดุกองช่าง สำนักงาน</t>
  </si>
  <si>
    <t>ใบสั่งซื้อ
63/2562
3 ก.ย. 62</t>
  </si>
  <si>
    <t>ซื้อวัสดุคอมพิวเตอร์</t>
  </si>
  <si>
    <t>ใบสั่งซื้อ
64/2562
3 ก.ย. 62</t>
  </si>
  <si>
    <t>จัดซื้อวัสดุสำนักงานการศึกษา</t>
  </si>
  <si>
    <t>ใบสั่งซื้อ
65/2562
3 ก.ย. 62</t>
  </si>
  <si>
    <t>จัดซื้อวุสดุไฟฟ้าและวิทยุการศึกษา</t>
  </si>
  <si>
    <t>ใบสั่งซื้อ
66/2562
3 ก.ย. 62</t>
  </si>
  <si>
    <t>จัดซื้อวัสดุคอมพิวเตอร์การศึกษา</t>
  </si>
  <si>
    <t>ใบสั่งซื้อ
67/2562
3 ก.ย. 62</t>
  </si>
  <si>
    <t>จ้างเหมาซ่อมแซมระบบประปา บ้านโพธิ์ ม.3</t>
  </si>
  <si>
    <t>ใบสั่งจ้าง
72/2562
4 ก.ย. 62</t>
  </si>
  <si>
    <t>ใบสั่งจ้าง
73/2562
17 ก.ย.  62</t>
  </si>
  <si>
    <t>ใบสั่งจ้าง
74/2562
19 ก.ย.  62</t>
  </si>
  <si>
    <t>จัดซื้อวัสดุไฟฟ้า</t>
  </si>
  <si>
    <t>ใบสั่งซื้อ
68/2562
11 ก.ย. 62</t>
  </si>
  <si>
    <t xml:space="preserve">ซื้อวัสดุประปา </t>
  </si>
  <si>
    <t>ใบสั่งซื้อ
69/2562
3 ก.ย. 62</t>
  </si>
  <si>
    <t>1.นายธีรยุทร รุ่งเรือง</t>
  </si>
  <si>
    <t>1. นายศราวุธ  เคยมีทรัพย์</t>
  </si>
  <si>
    <t>1. หจก.สิริวัฒนาบางลี่ จำกัด</t>
  </si>
  <si>
    <t>1.นายลิขิต  พูลกำลัง</t>
  </si>
  <si>
    <t>1.น.ส. ธิดารัตน์  สุริวรรณ</t>
  </si>
  <si>
    <t>1.น.ส. ชลธิชา  โพธิกุล</t>
  </si>
  <si>
    <t>หจก.ทรัพย์ทองศรี จำกัด</t>
  </si>
  <si>
    <t>สัญญาจ้าง
7/2562
29 มี.ค. 62</t>
  </si>
  <si>
    <t>บ.สหสมชัยธนาพร จำกัด</t>
  </si>
  <si>
    <t>1.นายภาณุพงษ์  ปานอำพันธ์</t>
  </si>
  <si>
    <t>1.นางส่งศรี  สนิทแสง</t>
  </si>
  <si>
    <t>1.นายปิติพงษ์ รุ่งเรือง</t>
  </si>
  <si>
    <t>1.ธาราพงษ์  ค้ายาดี</t>
  </si>
  <si>
    <t>1.น.ส.ณัฐรินทร์  ทรัพย์สวนแตง</t>
  </si>
  <si>
    <t>1.นายชยากร  พรหมงาม</t>
  </si>
  <si>
    <t>1.นายสมทรง คล้ายสุบรรณ</t>
  </si>
  <si>
    <t>1.นายกอบศักดิ์  ศรีเพียงจันทร์</t>
  </si>
  <si>
    <t>1.นายสาโรจน์ มีชาวนา</t>
  </si>
  <si>
    <t>1.นายสมชาย ชุนดี</t>
  </si>
  <si>
    <t>1.หจก.ทรัพย์ทองศรี จำกัด</t>
  </si>
  <si>
    <t>1.นายธวัช เชื้อรามัญ</t>
  </si>
  <si>
    <t>1.บ.สินเกษตรจำกัด</t>
  </si>
  <si>
    <t>1.นายประจวบ  อ่อนดี</t>
  </si>
  <si>
    <t>1. นายธาราพงษ์  ค้ายาดี</t>
  </si>
  <si>
    <t>1.นายธีรยุทธ  รุ่งเรือง</t>
  </si>
  <si>
    <t>1.หจก.สิริวัฒนาบางลี่จำกัด</t>
  </si>
  <si>
    <t>1.น.ส.ณัฐรินทร์ ทรัพย์สวนแตง</t>
  </si>
  <si>
    <t>1.บ.เต็กอัง เภสัช จำกัด</t>
  </si>
  <si>
    <t>1. นายนิพล  สำราญมาก</t>
  </si>
  <si>
    <t>1.ไทม์สมีเดียเว็บไซต์ จำกัด</t>
  </si>
  <si>
    <t>1.น.ส.นฤมล  อนุสรานนท์</t>
  </si>
  <si>
    <t>1.ทีเอสเอ็น เซอร์วิส (ประเทศไทย จำกัด)</t>
  </si>
  <si>
    <t>1.บ.ส.บำรุงดิน</t>
  </si>
  <si>
    <t>1.สยามโลคอลอินโนเวชั่นจำกัด</t>
  </si>
  <si>
    <t>1.น.ส.จารุพรรณ  ขันธวิธี</t>
  </si>
  <si>
    <t>1.หจก.กลุ่มผู้เลี้ยงโคนมหนองหญ้าไซจำกัด</t>
  </si>
  <si>
    <t>1.นางนฤมล อนุสรานนท์</t>
  </si>
  <si>
    <t>1.หจก.บีเอ็มโฮมมาร์ท</t>
  </si>
  <si>
    <t>1.บริษัทเต็กเองเภสัช จำกัด</t>
  </si>
  <si>
    <t>1.บ.สหสมชัยธนาพร จำกัด</t>
  </si>
  <si>
    <t>1.หจก.ส.บำรุงดิน</t>
  </si>
  <si>
    <t>1.บ.เจทีโอเอซัพลายส์จำกัด</t>
  </si>
  <si>
    <t>1. บ.พรรัตน์(1991) สุพรรณบุรี จำกัด</t>
  </si>
  <si>
    <t>หจก.ทรัพย์ทองศรี</t>
  </si>
  <si>
    <t>น.ส.ลัดดาวัน  เทียนเบ็ญจะ</t>
  </si>
  <si>
    <t xml:space="preserve">นางสาวมัลลิกา ชัยพิริยพิทักษ์ </t>
  </si>
  <si>
    <t>โครงการลงหินคลุกจากท่อลอด คสล.ไผ่ขอมฝั่งใต้</t>
  </si>
  <si>
    <t>สัญญาจ้างเลขที่20/2562 20 ก.ย. 62</t>
  </si>
  <si>
    <t>โครงการซ่อมแซมถนนลำลาดหญ้าแพรกฝั่งตะวันตก</t>
  </si>
  <si>
    <t>สัญญาจ้างเลขที่21/2562 20 ก.ย. 62</t>
  </si>
  <si>
    <t>ฌครงการลงหินคลุก จำนวน 4 โครงการ</t>
  </si>
  <si>
    <t>สัญญาจ้างเลขที่24/2562 24 ก.ย. 62</t>
  </si>
  <si>
    <t>โครงการลงหินคลุก จำนวน 4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</si>
</sst>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 New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ont="1"/>
    <xf numFmtId="0" fontId="4" fillId="0" borderId="2" xfId="0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5" fillId="0" borderId="2" xfId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0"/>
  <sheetViews>
    <sheetView tabSelected="1" view="pageBreakPreview" topLeftCell="A510" zoomScaleNormal="100" zoomScaleSheetLayoutView="100" workbookViewId="0">
      <selection activeCell="E494" sqref="E494"/>
    </sheetView>
  </sheetViews>
  <sheetFormatPr defaultRowHeight="14.25" x14ac:dyDescent="0.2"/>
  <cols>
    <col min="1" max="1" width="5.125" customWidth="1"/>
    <col min="2" max="2" width="23.75" customWidth="1"/>
    <col min="3" max="4" width="11.5" customWidth="1"/>
    <col min="5" max="5" width="11.125" customWidth="1"/>
    <col min="6" max="6" width="23.625" customWidth="1"/>
    <col min="7" max="7" width="23.75" customWidth="1"/>
    <col min="8" max="8" width="11.625" customWidth="1"/>
    <col min="9" max="9" width="12.25" customWidth="1"/>
  </cols>
  <sheetData>
    <row r="1" spans="1:9" ht="24" customHeight="1" x14ac:dyDescent="0.55000000000000004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24" x14ac:dyDescent="0.55000000000000004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29.25" customHeight="1" x14ac:dyDescent="0.55000000000000004">
      <c r="A3" s="33" t="s">
        <v>30</v>
      </c>
      <c r="B3" s="33"/>
      <c r="C3" s="33"/>
      <c r="D3" s="33"/>
      <c r="E3" s="33"/>
      <c r="F3" s="33"/>
      <c r="G3" s="33"/>
      <c r="H3" s="33"/>
      <c r="I3" s="33"/>
    </row>
    <row r="4" spans="1:9" ht="66.75" customHeight="1" x14ac:dyDescent="0.2">
      <c r="A4" s="4" t="s">
        <v>1</v>
      </c>
      <c r="B4" s="1" t="s">
        <v>9</v>
      </c>
      <c r="C4" s="2" t="s">
        <v>8</v>
      </c>
      <c r="D4" s="3" t="s">
        <v>2</v>
      </c>
      <c r="E4" s="4" t="s">
        <v>3</v>
      </c>
      <c r="F4" s="1" t="s">
        <v>10</v>
      </c>
      <c r="G4" s="1" t="s">
        <v>11</v>
      </c>
      <c r="H4" s="4" t="s">
        <v>4</v>
      </c>
      <c r="I4" s="5" t="s">
        <v>12</v>
      </c>
    </row>
    <row r="5" spans="1:9" s="11" customFormat="1" ht="71.25" customHeight="1" x14ac:dyDescent="0.2">
      <c r="A5" s="6">
        <v>1</v>
      </c>
      <c r="B5" s="7" t="s">
        <v>81</v>
      </c>
      <c r="C5" s="8">
        <v>3895</v>
      </c>
      <c r="D5" s="9">
        <v>3895</v>
      </c>
      <c r="E5" s="6" t="s">
        <v>21</v>
      </c>
      <c r="F5" s="7" t="s">
        <v>20</v>
      </c>
      <c r="G5" s="7" t="s">
        <v>20</v>
      </c>
      <c r="H5" s="7" t="s">
        <v>14</v>
      </c>
      <c r="I5" s="10" t="s">
        <v>63</v>
      </c>
    </row>
    <row r="6" spans="1:9" s="11" customFormat="1" ht="69.75" customHeight="1" x14ac:dyDescent="0.2">
      <c r="A6" s="6">
        <v>2</v>
      </c>
      <c r="B6" s="7" t="s">
        <v>31</v>
      </c>
      <c r="C6" s="8">
        <v>345</v>
      </c>
      <c r="D6" s="9">
        <v>345</v>
      </c>
      <c r="E6" s="6" t="s">
        <v>21</v>
      </c>
      <c r="F6" s="7" t="s">
        <v>5</v>
      </c>
      <c r="G6" s="7" t="s">
        <v>5</v>
      </c>
      <c r="H6" s="7" t="s">
        <v>14</v>
      </c>
      <c r="I6" s="10" t="s">
        <v>64</v>
      </c>
    </row>
    <row r="7" spans="1:9" s="11" customFormat="1" ht="70.5" customHeight="1" x14ac:dyDescent="0.2">
      <c r="A7" s="6">
        <v>3</v>
      </c>
      <c r="B7" s="7" t="s">
        <v>32</v>
      </c>
      <c r="C7" s="8">
        <v>7900</v>
      </c>
      <c r="D7" s="9">
        <v>7900</v>
      </c>
      <c r="E7" s="6" t="s">
        <v>21</v>
      </c>
      <c r="F7" s="7" t="s">
        <v>33</v>
      </c>
      <c r="G7" s="7" t="s">
        <v>33</v>
      </c>
      <c r="H7" s="7" t="s">
        <v>14</v>
      </c>
      <c r="I7" s="10" t="s">
        <v>65</v>
      </c>
    </row>
    <row r="8" spans="1:9" s="11" customFormat="1" ht="75" customHeight="1" x14ac:dyDescent="0.2">
      <c r="A8" s="6">
        <v>4</v>
      </c>
      <c r="B8" s="7" t="s">
        <v>22</v>
      </c>
      <c r="C8" s="8">
        <v>9000</v>
      </c>
      <c r="D8" s="9">
        <v>9000</v>
      </c>
      <c r="E8" s="6" t="s">
        <v>21</v>
      </c>
      <c r="F8" s="7" t="s">
        <v>25</v>
      </c>
      <c r="G8" s="7" t="s">
        <v>25</v>
      </c>
      <c r="H8" s="7" t="s">
        <v>14</v>
      </c>
      <c r="I8" s="7" t="s">
        <v>24</v>
      </c>
    </row>
    <row r="9" spans="1:9" s="11" customFormat="1" ht="75" customHeight="1" x14ac:dyDescent="0.2">
      <c r="A9" s="6">
        <v>5</v>
      </c>
      <c r="B9" s="7" t="s">
        <v>34</v>
      </c>
      <c r="C9" s="8">
        <v>9000</v>
      </c>
      <c r="D9" s="9">
        <v>9000</v>
      </c>
      <c r="E9" s="6" t="s">
        <v>21</v>
      </c>
      <c r="F9" s="7" t="s">
        <v>35</v>
      </c>
      <c r="G9" s="7" t="s">
        <v>35</v>
      </c>
      <c r="H9" s="7" t="s">
        <v>14</v>
      </c>
      <c r="I9" s="7" t="s">
        <v>67</v>
      </c>
    </row>
    <row r="10" spans="1:9" ht="79.5" customHeight="1" x14ac:dyDescent="0.2">
      <c r="A10" s="6">
        <v>6</v>
      </c>
      <c r="B10" s="7" t="s">
        <v>36</v>
      </c>
      <c r="C10" s="8">
        <v>9000</v>
      </c>
      <c r="D10" s="9">
        <v>9000</v>
      </c>
      <c r="E10" s="6" t="s">
        <v>21</v>
      </c>
      <c r="F10" s="7" t="s">
        <v>37</v>
      </c>
      <c r="G10" s="7" t="s">
        <v>37</v>
      </c>
      <c r="H10" s="7" t="s">
        <v>14</v>
      </c>
      <c r="I10" s="7" t="s">
        <v>66</v>
      </c>
    </row>
    <row r="11" spans="1:9" ht="78.75" customHeight="1" x14ac:dyDescent="0.2">
      <c r="A11" s="6">
        <v>7</v>
      </c>
      <c r="B11" s="7" t="s">
        <v>17</v>
      </c>
      <c r="C11" s="8">
        <v>460</v>
      </c>
      <c r="D11" s="9">
        <v>460</v>
      </c>
      <c r="E11" s="6" t="s">
        <v>21</v>
      </c>
      <c r="F11" s="7" t="s">
        <v>18</v>
      </c>
      <c r="G11" s="7" t="s">
        <v>18</v>
      </c>
      <c r="H11" s="7" t="s">
        <v>14</v>
      </c>
      <c r="I11" s="10" t="s">
        <v>29</v>
      </c>
    </row>
    <row r="12" spans="1:9" ht="76.5" customHeight="1" x14ac:dyDescent="0.2">
      <c r="A12" s="6">
        <v>8</v>
      </c>
      <c r="B12" s="7" t="s">
        <v>38</v>
      </c>
      <c r="C12" s="9">
        <v>28000</v>
      </c>
      <c r="D12" s="9">
        <v>28000</v>
      </c>
      <c r="E12" s="6" t="s">
        <v>21</v>
      </c>
      <c r="F12" s="7" t="s">
        <v>39</v>
      </c>
      <c r="G12" s="7" t="s">
        <v>39</v>
      </c>
      <c r="H12" s="7" t="s">
        <v>14</v>
      </c>
      <c r="I12" s="10" t="s">
        <v>68</v>
      </c>
    </row>
    <row r="13" spans="1:9" ht="77.25" customHeight="1" x14ac:dyDescent="0.2">
      <c r="A13" s="6">
        <v>9</v>
      </c>
      <c r="B13" s="7" t="s">
        <v>40</v>
      </c>
      <c r="C13" s="9">
        <v>14400</v>
      </c>
      <c r="D13" s="9">
        <v>14400</v>
      </c>
      <c r="E13" s="6" t="s">
        <v>21</v>
      </c>
      <c r="F13" s="7" t="s">
        <v>41</v>
      </c>
      <c r="G13" s="7" t="s">
        <v>41</v>
      </c>
      <c r="H13" s="7" t="s">
        <v>14</v>
      </c>
      <c r="I13" s="10" t="s">
        <v>69</v>
      </c>
    </row>
    <row r="14" spans="1:9" ht="84.75" customHeight="1" x14ac:dyDescent="0.2">
      <c r="A14" s="6">
        <v>10</v>
      </c>
      <c r="B14" s="7" t="s">
        <v>42</v>
      </c>
      <c r="C14" s="9">
        <v>370000</v>
      </c>
      <c r="D14" s="9">
        <f>C14</f>
        <v>370000</v>
      </c>
      <c r="E14" s="6" t="s">
        <v>21</v>
      </c>
      <c r="F14" s="7" t="s">
        <v>43</v>
      </c>
      <c r="G14" s="7" t="s">
        <v>43</v>
      </c>
      <c r="H14" s="7" t="s">
        <v>14</v>
      </c>
      <c r="I14" s="7" t="s">
        <v>70</v>
      </c>
    </row>
    <row r="15" spans="1:9" ht="77.25" customHeight="1" x14ac:dyDescent="0.2">
      <c r="A15" s="6">
        <v>11</v>
      </c>
      <c r="B15" s="6" t="s">
        <v>13</v>
      </c>
      <c r="C15" s="9">
        <v>26600</v>
      </c>
      <c r="D15" s="9">
        <f>C15</f>
        <v>26600</v>
      </c>
      <c r="E15" s="6" t="s">
        <v>21</v>
      </c>
      <c r="F15" s="6" t="s">
        <v>44</v>
      </c>
      <c r="G15" s="6" t="s">
        <v>44</v>
      </c>
      <c r="H15" s="7" t="s">
        <v>14</v>
      </c>
      <c r="I15" s="7" t="s">
        <v>71</v>
      </c>
    </row>
    <row r="16" spans="1:9" ht="79.5" customHeight="1" x14ac:dyDescent="0.2">
      <c r="A16" s="6">
        <v>12</v>
      </c>
      <c r="B16" s="6" t="s">
        <v>15</v>
      </c>
      <c r="C16" s="9">
        <v>5393.6</v>
      </c>
      <c r="D16" s="9">
        <f>C16</f>
        <v>5393.6</v>
      </c>
      <c r="E16" s="6" t="s">
        <v>21</v>
      </c>
      <c r="F16" s="6" t="s">
        <v>45</v>
      </c>
      <c r="G16" s="6" t="s">
        <v>45</v>
      </c>
      <c r="H16" s="7" t="s">
        <v>14</v>
      </c>
      <c r="I16" s="7" t="s">
        <v>72</v>
      </c>
    </row>
    <row r="17" spans="1:9" ht="78" customHeight="1" x14ac:dyDescent="0.2">
      <c r="A17" s="6">
        <v>13</v>
      </c>
      <c r="B17" s="6" t="s">
        <v>46</v>
      </c>
      <c r="C17" s="9">
        <v>44000</v>
      </c>
      <c r="D17" s="9">
        <v>44000</v>
      </c>
      <c r="E17" s="6" t="s">
        <v>21</v>
      </c>
      <c r="F17" s="6" t="s">
        <v>47</v>
      </c>
      <c r="G17" s="6" t="s">
        <v>47</v>
      </c>
      <c r="H17" s="7" t="s">
        <v>14</v>
      </c>
      <c r="I17" s="7" t="s">
        <v>73</v>
      </c>
    </row>
    <row r="18" spans="1:9" ht="78" customHeight="1" x14ac:dyDescent="0.2">
      <c r="A18" s="6">
        <v>14</v>
      </c>
      <c r="B18" s="6" t="s">
        <v>48</v>
      </c>
      <c r="C18" s="9">
        <v>22066</v>
      </c>
      <c r="D18" s="9">
        <v>22066</v>
      </c>
      <c r="E18" s="6" t="s">
        <v>21</v>
      </c>
      <c r="F18" s="6" t="s">
        <v>49</v>
      </c>
      <c r="G18" s="6" t="s">
        <v>49</v>
      </c>
      <c r="H18" s="7" t="s">
        <v>14</v>
      </c>
      <c r="I18" s="7" t="s">
        <v>71</v>
      </c>
    </row>
    <row r="19" spans="1:9" ht="78" customHeight="1" x14ac:dyDescent="0.2">
      <c r="A19" s="6">
        <v>15</v>
      </c>
      <c r="B19" s="6" t="s">
        <v>50</v>
      </c>
      <c r="C19" s="9">
        <v>2100</v>
      </c>
      <c r="D19" s="9">
        <v>2100</v>
      </c>
      <c r="E19" s="6" t="s">
        <v>21</v>
      </c>
      <c r="F19" s="6" t="s">
        <v>49</v>
      </c>
      <c r="G19" s="6" t="s">
        <v>49</v>
      </c>
      <c r="H19" s="7" t="s">
        <v>14</v>
      </c>
      <c r="I19" s="7" t="s">
        <v>71</v>
      </c>
    </row>
    <row r="20" spans="1:9" ht="78" customHeight="1" x14ac:dyDescent="0.2">
      <c r="A20" s="6">
        <v>16</v>
      </c>
      <c r="B20" s="7" t="s">
        <v>51</v>
      </c>
      <c r="C20" s="9">
        <v>1640</v>
      </c>
      <c r="D20" s="9">
        <v>1640</v>
      </c>
      <c r="E20" s="6" t="s">
        <v>21</v>
      </c>
      <c r="F20" s="6" t="s">
        <v>52</v>
      </c>
      <c r="G20" s="6" t="s">
        <v>52</v>
      </c>
      <c r="H20" s="7" t="s">
        <v>14</v>
      </c>
      <c r="I20" s="7" t="s">
        <v>74</v>
      </c>
    </row>
    <row r="21" spans="1:9" ht="78" customHeight="1" x14ac:dyDescent="0.2">
      <c r="A21" s="6">
        <v>17</v>
      </c>
      <c r="B21" s="7" t="s">
        <v>53</v>
      </c>
      <c r="C21" s="9">
        <v>1040</v>
      </c>
      <c r="D21" s="9">
        <v>1040</v>
      </c>
      <c r="E21" s="6" t="s">
        <v>21</v>
      </c>
      <c r="F21" s="6" t="s">
        <v>54</v>
      </c>
      <c r="G21" s="6" t="s">
        <v>54</v>
      </c>
      <c r="H21" s="7" t="s">
        <v>14</v>
      </c>
      <c r="I21" s="7" t="s">
        <v>75</v>
      </c>
    </row>
    <row r="22" spans="1:9" ht="80.25" customHeight="1" x14ac:dyDescent="0.2">
      <c r="A22" s="6">
        <v>18</v>
      </c>
      <c r="B22" s="7" t="s">
        <v>55</v>
      </c>
      <c r="C22" s="9">
        <v>2960</v>
      </c>
      <c r="D22" s="9">
        <v>2960</v>
      </c>
      <c r="E22" s="6" t="s">
        <v>21</v>
      </c>
      <c r="F22" s="6" t="s">
        <v>56</v>
      </c>
      <c r="G22" s="6" t="s">
        <v>56</v>
      </c>
      <c r="H22" s="7" t="s">
        <v>14</v>
      </c>
      <c r="I22" s="7" t="s">
        <v>76</v>
      </c>
    </row>
    <row r="23" spans="1:9" ht="66" customHeight="1" x14ac:dyDescent="0.2">
      <c r="A23" s="6">
        <v>19</v>
      </c>
      <c r="B23" s="7" t="s">
        <v>57</v>
      </c>
      <c r="C23" s="9">
        <v>1640</v>
      </c>
      <c r="D23" s="9">
        <v>1640</v>
      </c>
      <c r="E23" s="6" t="s">
        <v>21</v>
      </c>
      <c r="F23" s="6" t="s">
        <v>58</v>
      </c>
      <c r="G23" s="6" t="s">
        <v>58</v>
      </c>
      <c r="H23" s="7" t="s">
        <v>14</v>
      </c>
      <c r="I23" s="7" t="s">
        <v>77</v>
      </c>
    </row>
    <row r="24" spans="1:9" ht="86.25" customHeight="1" x14ac:dyDescent="0.2">
      <c r="A24" s="6">
        <v>19</v>
      </c>
      <c r="B24" s="7" t="s">
        <v>59</v>
      </c>
      <c r="C24" s="9">
        <v>600</v>
      </c>
      <c r="D24" s="9">
        <v>600</v>
      </c>
      <c r="E24" s="6" t="s">
        <v>21</v>
      </c>
      <c r="F24" s="6" t="s">
        <v>28</v>
      </c>
      <c r="G24" s="6" t="s">
        <v>28</v>
      </c>
      <c r="H24" s="7" t="s">
        <v>14</v>
      </c>
      <c r="I24" s="7" t="s">
        <v>78</v>
      </c>
    </row>
    <row r="25" spans="1:9" ht="72" customHeight="1" x14ac:dyDescent="0.2">
      <c r="A25" s="6">
        <v>20</v>
      </c>
      <c r="B25" s="7" t="s">
        <v>60</v>
      </c>
      <c r="C25" s="9">
        <v>9570</v>
      </c>
      <c r="D25" s="9">
        <v>9570</v>
      </c>
      <c r="E25" s="6" t="s">
        <v>21</v>
      </c>
      <c r="F25" s="6" t="s">
        <v>19</v>
      </c>
      <c r="G25" s="6" t="s">
        <v>19</v>
      </c>
      <c r="H25" s="7" t="s">
        <v>14</v>
      </c>
      <c r="I25" s="7" t="s">
        <v>79</v>
      </c>
    </row>
    <row r="26" spans="1:9" ht="78.75" customHeight="1" x14ac:dyDescent="0.2">
      <c r="A26" s="6">
        <v>21</v>
      </c>
      <c r="B26" s="7" t="s">
        <v>61</v>
      </c>
      <c r="C26" s="9">
        <v>24980</v>
      </c>
      <c r="D26" s="9">
        <v>24980</v>
      </c>
      <c r="E26" s="6" t="s">
        <v>21</v>
      </c>
      <c r="F26" s="7" t="s">
        <v>62</v>
      </c>
      <c r="G26" s="7" t="s">
        <v>62</v>
      </c>
      <c r="H26" s="7" t="s">
        <v>14</v>
      </c>
      <c r="I26" s="7" t="s">
        <v>80</v>
      </c>
    </row>
    <row r="27" spans="1:9" ht="78.75" customHeight="1" x14ac:dyDescent="0.2"/>
    <row r="45" spans="1:9" ht="24" x14ac:dyDescent="0.55000000000000004">
      <c r="A45" s="32" t="s">
        <v>7</v>
      </c>
      <c r="B45" s="32"/>
      <c r="C45" s="32"/>
      <c r="D45" s="32"/>
      <c r="E45" s="32"/>
      <c r="F45" s="32"/>
      <c r="G45" s="32"/>
      <c r="H45" s="32"/>
      <c r="I45" s="32"/>
    </row>
    <row r="46" spans="1:9" ht="24" x14ac:dyDescent="0.55000000000000004">
      <c r="A46" s="32" t="s">
        <v>0</v>
      </c>
      <c r="B46" s="32"/>
      <c r="C46" s="32"/>
      <c r="D46" s="32"/>
      <c r="E46" s="32"/>
      <c r="F46" s="32"/>
      <c r="G46" s="32"/>
      <c r="H46" s="32"/>
      <c r="I46" s="32"/>
    </row>
    <row r="47" spans="1:9" ht="24" x14ac:dyDescent="0.55000000000000004">
      <c r="A47" s="33" t="s">
        <v>82</v>
      </c>
      <c r="B47" s="33"/>
      <c r="C47" s="33"/>
      <c r="D47" s="33"/>
      <c r="E47" s="33"/>
      <c r="F47" s="33"/>
      <c r="G47" s="33"/>
      <c r="H47" s="33"/>
      <c r="I47" s="33"/>
    </row>
    <row r="48" spans="1:9" ht="54.75" customHeight="1" x14ac:dyDescent="0.2">
      <c r="A48" s="4" t="s">
        <v>1</v>
      </c>
      <c r="B48" s="1" t="s">
        <v>9</v>
      </c>
      <c r="C48" s="2" t="s">
        <v>8</v>
      </c>
      <c r="D48" s="3" t="s">
        <v>2</v>
      </c>
      <c r="E48" s="4" t="s">
        <v>3</v>
      </c>
      <c r="F48" s="1" t="s">
        <v>10</v>
      </c>
      <c r="G48" s="1" t="s">
        <v>92</v>
      </c>
      <c r="H48" s="4" t="s">
        <v>4</v>
      </c>
      <c r="I48" s="5" t="s">
        <v>12</v>
      </c>
    </row>
    <row r="49" spans="1:9" ht="66" customHeight="1" x14ac:dyDescent="0.2">
      <c r="A49" s="6">
        <v>1</v>
      </c>
      <c r="B49" s="7" t="s">
        <v>22</v>
      </c>
      <c r="C49" s="8">
        <v>108000</v>
      </c>
      <c r="D49" s="9">
        <v>108000</v>
      </c>
      <c r="E49" s="6" t="s">
        <v>21</v>
      </c>
      <c r="F49" s="7" t="s">
        <v>25</v>
      </c>
      <c r="G49" s="7" t="s">
        <v>25</v>
      </c>
      <c r="H49" s="7" t="s">
        <v>14</v>
      </c>
      <c r="I49" s="7" t="s">
        <v>93</v>
      </c>
    </row>
    <row r="50" spans="1:9" ht="66.75" customHeight="1" x14ac:dyDescent="0.2">
      <c r="A50" s="6">
        <v>2</v>
      </c>
      <c r="B50" s="7" t="s">
        <v>34</v>
      </c>
      <c r="C50" s="8">
        <v>108000</v>
      </c>
      <c r="D50" s="9">
        <v>108000</v>
      </c>
      <c r="E50" s="6" t="s">
        <v>21</v>
      </c>
      <c r="F50" s="7" t="s">
        <v>35</v>
      </c>
      <c r="G50" s="7" t="s">
        <v>35</v>
      </c>
      <c r="H50" s="7" t="s">
        <v>14</v>
      </c>
      <c r="I50" s="7" t="s">
        <v>94</v>
      </c>
    </row>
    <row r="51" spans="1:9" ht="65.25" customHeight="1" x14ac:dyDescent="0.2">
      <c r="A51" s="6">
        <v>3</v>
      </c>
      <c r="B51" s="7" t="s">
        <v>36</v>
      </c>
      <c r="C51" s="8">
        <v>108000</v>
      </c>
      <c r="D51" s="9">
        <v>108000</v>
      </c>
      <c r="E51" s="6" t="s">
        <v>21</v>
      </c>
      <c r="F51" s="7" t="s">
        <v>37</v>
      </c>
      <c r="G51" s="7" t="s">
        <v>37</v>
      </c>
      <c r="H51" s="7" t="s">
        <v>14</v>
      </c>
      <c r="I51" s="7" t="s">
        <v>95</v>
      </c>
    </row>
    <row r="52" spans="1:9" ht="72" x14ac:dyDescent="0.2">
      <c r="A52" s="6">
        <v>4</v>
      </c>
      <c r="B52" s="12" t="s">
        <v>84</v>
      </c>
      <c r="C52" s="13">
        <v>1588</v>
      </c>
      <c r="D52" s="13">
        <v>1588</v>
      </c>
      <c r="E52" s="6" t="s">
        <v>21</v>
      </c>
      <c r="F52" s="7" t="s">
        <v>83</v>
      </c>
      <c r="G52" s="7" t="s">
        <v>83</v>
      </c>
      <c r="H52" s="7" t="s">
        <v>14</v>
      </c>
      <c r="I52" s="10" t="s">
        <v>88</v>
      </c>
    </row>
    <row r="53" spans="1:9" ht="72" x14ac:dyDescent="0.2">
      <c r="A53" s="6">
        <v>5</v>
      </c>
      <c r="B53" s="12" t="s">
        <v>85</v>
      </c>
      <c r="C53" s="13">
        <v>360</v>
      </c>
      <c r="D53" s="13">
        <v>360</v>
      </c>
      <c r="E53" s="6" t="s">
        <v>21</v>
      </c>
      <c r="F53" s="7" t="s">
        <v>83</v>
      </c>
      <c r="G53" s="7" t="s">
        <v>83</v>
      </c>
      <c r="H53" s="7" t="s">
        <v>14</v>
      </c>
      <c r="I53" s="10" t="s">
        <v>89</v>
      </c>
    </row>
    <row r="54" spans="1:9" ht="72" x14ac:dyDescent="0.2">
      <c r="A54" s="6">
        <v>6</v>
      </c>
      <c r="B54" s="12" t="s">
        <v>87</v>
      </c>
      <c r="C54" s="13">
        <v>1750</v>
      </c>
      <c r="D54" s="13">
        <v>1750</v>
      </c>
      <c r="E54" s="6" t="s">
        <v>21</v>
      </c>
      <c r="F54" s="7" t="s">
        <v>20</v>
      </c>
      <c r="G54" s="7" t="s">
        <v>20</v>
      </c>
      <c r="H54" s="7" t="s">
        <v>14</v>
      </c>
      <c r="I54" s="10" t="s">
        <v>90</v>
      </c>
    </row>
    <row r="55" spans="1:9" ht="72" x14ac:dyDescent="0.2">
      <c r="A55" s="6">
        <v>7</v>
      </c>
      <c r="B55" s="12" t="s">
        <v>86</v>
      </c>
      <c r="C55" s="13">
        <v>9543</v>
      </c>
      <c r="D55" s="13">
        <v>9543</v>
      </c>
      <c r="E55" s="6" t="s">
        <v>21</v>
      </c>
      <c r="F55" s="7" t="s">
        <v>19</v>
      </c>
      <c r="G55" s="7" t="s">
        <v>19</v>
      </c>
      <c r="H55" s="7" t="s">
        <v>14</v>
      </c>
      <c r="I55" s="10" t="s">
        <v>91</v>
      </c>
    </row>
    <row r="56" spans="1:9" ht="72" x14ac:dyDescent="0.2">
      <c r="A56" s="6">
        <v>8</v>
      </c>
      <c r="B56" s="12" t="s">
        <v>15</v>
      </c>
      <c r="C56" s="13">
        <v>45600</v>
      </c>
      <c r="D56" s="13">
        <v>45600</v>
      </c>
      <c r="E56" s="6" t="s">
        <v>21</v>
      </c>
      <c r="F56" s="6" t="s">
        <v>45</v>
      </c>
      <c r="G56" s="6" t="s">
        <v>45</v>
      </c>
      <c r="H56" s="7" t="s">
        <v>14</v>
      </c>
      <c r="I56" s="7" t="s">
        <v>96</v>
      </c>
    </row>
    <row r="57" spans="1:9" ht="72" x14ac:dyDescent="0.2">
      <c r="A57" s="6">
        <v>9</v>
      </c>
      <c r="B57" s="12" t="s">
        <v>97</v>
      </c>
      <c r="C57" s="13">
        <v>341721.59999999998</v>
      </c>
      <c r="D57" s="13">
        <v>341721.59999999998</v>
      </c>
      <c r="E57" s="6" t="s">
        <v>21</v>
      </c>
      <c r="F57" s="6" t="s">
        <v>99</v>
      </c>
      <c r="G57" s="6" t="s">
        <v>99</v>
      </c>
      <c r="H57" s="7" t="s">
        <v>14</v>
      </c>
      <c r="I57" s="7" t="s">
        <v>100</v>
      </c>
    </row>
    <row r="58" spans="1:9" ht="72" x14ac:dyDescent="0.2">
      <c r="A58" s="6">
        <v>10</v>
      </c>
      <c r="B58" s="12" t="s">
        <v>98</v>
      </c>
      <c r="C58" s="13">
        <v>65043.6</v>
      </c>
      <c r="D58" s="13">
        <v>65043.6</v>
      </c>
      <c r="E58" s="6" t="s">
        <v>21</v>
      </c>
      <c r="F58" s="6" t="s">
        <v>99</v>
      </c>
      <c r="G58" s="6" t="s">
        <v>99</v>
      </c>
      <c r="H58" s="7" t="s">
        <v>14</v>
      </c>
      <c r="I58" s="7" t="s">
        <v>101</v>
      </c>
    </row>
    <row r="78" spans="1:9" ht="24" x14ac:dyDescent="0.55000000000000004">
      <c r="A78" s="32" t="s">
        <v>7</v>
      </c>
      <c r="B78" s="32"/>
      <c r="C78" s="32"/>
      <c r="D78" s="32"/>
      <c r="E78" s="32"/>
      <c r="F78" s="32"/>
      <c r="G78" s="32"/>
      <c r="H78" s="32"/>
      <c r="I78" s="32"/>
    </row>
    <row r="79" spans="1:9" ht="24" x14ac:dyDescent="0.55000000000000004">
      <c r="A79" s="32" t="s">
        <v>0</v>
      </c>
      <c r="B79" s="32"/>
      <c r="C79" s="32"/>
      <c r="D79" s="32"/>
      <c r="E79" s="32"/>
      <c r="F79" s="32"/>
      <c r="G79" s="32"/>
      <c r="H79" s="32"/>
      <c r="I79" s="32"/>
    </row>
    <row r="80" spans="1:9" ht="24" x14ac:dyDescent="0.55000000000000004">
      <c r="A80" s="33" t="s">
        <v>102</v>
      </c>
      <c r="B80" s="33"/>
      <c r="C80" s="33"/>
      <c r="D80" s="33"/>
      <c r="E80" s="33"/>
      <c r="F80" s="33"/>
      <c r="G80" s="33"/>
      <c r="H80" s="33"/>
      <c r="I80" s="33"/>
    </row>
    <row r="81" spans="1:9" ht="48" x14ac:dyDescent="0.2">
      <c r="A81" s="4" t="s">
        <v>1</v>
      </c>
      <c r="B81" s="1" t="s">
        <v>9</v>
      </c>
      <c r="C81" s="2" t="s">
        <v>8</v>
      </c>
      <c r="D81" s="3" t="s">
        <v>2</v>
      </c>
      <c r="E81" s="4" t="s">
        <v>3</v>
      </c>
      <c r="F81" s="1" t="s">
        <v>10</v>
      </c>
      <c r="G81" s="1" t="s">
        <v>92</v>
      </c>
      <c r="H81" s="4" t="s">
        <v>4</v>
      </c>
      <c r="I81" s="5" t="s">
        <v>12</v>
      </c>
    </row>
    <row r="82" spans="1:9" ht="67.5" customHeight="1" x14ac:dyDescent="0.2">
      <c r="A82" s="6">
        <v>1</v>
      </c>
      <c r="B82" s="12" t="s">
        <v>104</v>
      </c>
      <c r="C82" s="13">
        <v>2520</v>
      </c>
      <c r="D82" s="13">
        <v>2520</v>
      </c>
      <c r="E82" s="6" t="s">
        <v>21</v>
      </c>
      <c r="F82" s="7" t="s">
        <v>5</v>
      </c>
      <c r="G82" s="7" t="s">
        <v>5</v>
      </c>
      <c r="H82" s="7" t="s">
        <v>14</v>
      </c>
      <c r="I82" s="10" t="s">
        <v>103</v>
      </c>
    </row>
    <row r="83" spans="1:9" ht="69.75" customHeight="1" x14ac:dyDescent="0.2">
      <c r="A83" s="6">
        <v>2</v>
      </c>
      <c r="B83" s="12" t="s">
        <v>110</v>
      </c>
      <c r="C83" s="13">
        <v>300</v>
      </c>
      <c r="D83" s="13">
        <v>300</v>
      </c>
      <c r="E83" s="6" t="s">
        <v>21</v>
      </c>
      <c r="F83" s="14" t="s">
        <v>125</v>
      </c>
      <c r="G83" s="14" t="s">
        <v>125</v>
      </c>
      <c r="H83" s="7" t="s">
        <v>14</v>
      </c>
      <c r="I83" s="10" t="s">
        <v>105</v>
      </c>
    </row>
    <row r="84" spans="1:9" ht="75.75" customHeight="1" x14ac:dyDescent="0.2">
      <c r="A84" s="6">
        <v>3</v>
      </c>
      <c r="B84" s="12" t="s">
        <v>106</v>
      </c>
      <c r="C84" s="13">
        <v>720</v>
      </c>
      <c r="D84" s="13">
        <v>720</v>
      </c>
      <c r="E84" s="6" t="s">
        <v>21</v>
      </c>
      <c r="F84" s="7" t="s">
        <v>5</v>
      </c>
      <c r="G84" s="7" t="s">
        <v>5</v>
      </c>
      <c r="H84" s="7" t="s">
        <v>14</v>
      </c>
      <c r="I84" s="10" t="s">
        <v>107</v>
      </c>
    </row>
    <row r="85" spans="1:9" ht="67.5" customHeight="1" x14ac:dyDescent="0.2">
      <c r="A85" s="6">
        <v>4</v>
      </c>
      <c r="B85" s="12" t="s">
        <v>109</v>
      </c>
      <c r="C85" s="13">
        <v>600</v>
      </c>
      <c r="D85" s="13">
        <v>600</v>
      </c>
      <c r="E85" s="6" t="s">
        <v>21</v>
      </c>
      <c r="F85" s="14" t="s">
        <v>125</v>
      </c>
      <c r="G85" s="14" t="s">
        <v>125</v>
      </c>
      <c r="H85" s="7" t="s">
        <v>14</v>
      </c>
      <c r="I85" s="10" t="s">
        <v>108</v>
      </c>
    </row>
    <row r="86" spans="1:9" ht="72" x14ac:dyDescent="0.2">
      <c r="A86" s="6">
        <v>5</v>
      </c>
      <c r="B86" s="12" t="s">
        <v>111</v>
      </c>
      <c r="C86" s="13">
        <v>1900</v>
      </c>
      <c r="D86" s="13">
        <v>1900</v>
      </c>
      <c r="E86" s="6" t="s">
        <v>21</v>
      </c>
      <c r="F86" s="14" t="s">
        <v>125</v>
      </c>
      <c r="G86" s="14" t="s">
        <v>125</v>
      </c>
      <c r="H86" s="7" t="s">
        <v>14</v>
      </c>
      <c r="I86" s="10" t="s">
        <v>112</v>
      </c>
    </row>
    <row r="87" spans="1:9" ht="72" x14ac:dyDescent="0.2">
      <c r="A87" s="6">
        <v>6</v>
      </c>
      <c r="B87" s="12" t="s">
        <v>113</v>
      </c>
      <c r="C87" s="13">
        <v>800</v>
      </c>
      <c r="D87" s="13">
        <v>800</v>
      </c>
      <c r="E87" s="6" t="s">
        <v>21</v>
      </c>
      <c r="F87" s="14" t="s">
        <v>125</v>
      </c>
      <c r="G87" s="14" t="s">
        <v>125</v>
      </c>
      <c r="H87" s="7" t="s">
        <v>14</v>
      </c>
      <c r="I87" s="10" t="s">
        <v>114</v>
      </c>
    </row>
    <row r="88" spans="1:9" ht="66.75" customHeight="1" x14ac:dyDescent="0.2">
      <c r="A88" s="6">
        <v>7</v>
      </c>
      <c r="B88" s="12" t="s">
        <v>119</v>
      </c>
      <c r="C88" s="13">
        <v>1000</v>
      </c>
      <c r="D88" s="13">
        <v>1000</v>
      </c>
      <c r="E88" s="6" t="s">
        <v>21</v>
      </c>
      <c r="F88" s="14" t="s">
        <v>120</v>
      </c>
      <c r="G88" s="14" t="s">
        <v>120</v>
      </c>
      <c r="H88" s="7" t="s">
        <v>14</v>
      </c>
      <c r="I88" s="10" t="s">
        <v>121</v>
      </c>
    </row>
    <row r="89" spans="1:9" ht="66.75" customHeight="1" x14ac:dyDescent="0.2">
      <c r="A89" s="6">
        <v>8</v>
      </c>
      <c r="B89" s="12" t="s">
        <v>122</v>
      </c>
      <c r="C89" s="13">
        <v>1550</v>
      </c>
      <c r="D89" s="13">
        <v>1550</v>
      </c>
      <c r="E89" s="6" t="s">
        <v>21</v>
      </c>
      <c r="F89" s="14" t="s">
        <v>123</v>
      </c>
      <c r="G89" s="14" t="s">
        <v>123</v>
      </c>
      <c r="H89" s="7" t="s">
        <v>14</v>
      </c>
      <c r="I89" s="10" t="s">
        <v>124</v>
      </c>
    </row>
    <row r="90" spans="1:9" ht="78" customHeight="1" x14ac:dyDescent="0.2">
      <c r="A90" s="6">
        <v>9</v>
      </c>
      <c r="B90" s="12" t="s">
        <v>115</v>
      </c>
      <c r="C90" s="13">
        <v>720</v>
      </c>
      <c r="D90" s="13">
        <v>720</v>
      </c>
      <c r="E90" s="6" t="s">
        <v>21</v>
      </c>
      <c r="F90" s="14" t="s">
        <v>126</v>
      </c>
      <c r="G90" s="14" t="s">
        <v>126</v>
      </c>
      <c r="H90" s="7" t="s">
        <v>14</v>
      </c>
      <c r="I90" s="10" t="s">
        <v>116</v>
      </c>
    </row>
    <row r="91" spans="1:9" ht="74.25" customHeight="1" x14ac:dyDescent="0.2">
      <c r="A91" s="6">
        <v>10</v>
      </c>
      <c r="B91" s="12" t="s">
        <v>117</v>
      </c>
      <c r="C91" s="13">
        <v>2200</v>
      </c>
      <c r="D91" s="13">
        <v>2220</v>
      </c>
      <c r="E91" s="6" t="s">
        <v>21</v>
      </c>
      <c r="F91" s="14" t="s">
        <v>127</v>
      </c>
      <c r="G91" s="14" t="s">
        <v>127</v>
      </c>
      <c r="H91" s="7" t="s">
        <v>14</v>
      </c>
      <c r="I91" s="10" t="s">
        <v>118</v>
      </c>
    </row>
    <row r="111" spans="1:9" ht="24" x14ac:dyDescent="0.55000000000000004">
      <c r="A111" s="32" t="s">
        <v>7</v>
      </c>
      <c r="B111" s="32"/>
      <c r="C111" s="32"/>
      <c r="D111" s="32"/>
      <c r="E111" s="32"/>
      <c r="F111" s="32"/>
      <c r="G111" s="32"/>
      <c r="H111" s="32"/>
      <c r="I111" s="32"/>
    </row>
    <row r="112" spans="1:9" ht="24" x14ac:dyDescent="0.55000000000000004">
      <c r="A112" s="32" t="s">
        <v>0</v>
      </c>
      <c r="B112" s="32"/>
      <c r="C112" s="32"/>
      <c r="D112" s="32"/>
      <c r="E112" s="32"/>
      <c r="F112" s="32"/>
      <c r="G112" s="32"/>
      <c r="H112" s="32"/>
      <c r="I112" s="32"/>
    </row>
    <row r="113" spans="1:9" ht="24" x14ac:dyDescent="0.55000000000000004">
      <c r="A113" s="33" t="s">
        <v>102</v>
      </c>
      <c r="B113" s="33"/>
      <c r="C113" s="33"/>
      <c r="D113" s="33"/>
      <c r="E113" s="33"/>
      <c r="F113" s="33"/>
      <c r="G113" s="33"/>
      <c r="H113" s="33"/>
      <c r="I113" s="33"/>
    </row>
    <row r="114" spans="1:9" ht="48" x14ac:dyDescent="0.2">
      <c r="A114" s="4" t="s">
        <v>1</v>
      </c>
      <c r="B114" s="1" t="s">
        <v>9</v>
      </c>
      <c r="C114" s="2" t="s">
        <v>8</v>
      </c>
      <c r="D114" s="3" t="s">
        <v>2</v>
      </c>
      <c r="E114" s="4" t="s">
        <v>3</v>
      </c>
      <c r="F114" s="1" t="s">
        <v>10</v>
      </c>
      <c r="G114" s="1" t="s">
        <v>92</v>
      </c>
      <c r="H114" s="4" t="s">
        <v>4</v>
      </c>
      <c r="I114" s="5" t="s">
        <v>12</v>
      </c>
    </row>
    <row r="115" spans="1:9" ht="72" x14ac:dyDescent="0.2">
      <c r="A115" s="6">
        <v>1</v>
      </c>
      <c r="B115" s="12" t="s">
        <v>104</v>
      </c>
      <c r="C115" s="13">
        <v>2520</v>
      </c>
      <c r="D115" s="13">
        <v>2520</v>
      </c>
      <c r="E115" s="6" t="s">
        <v>21</v>
      </c>
      <c r="F115" s="7" t="s">
        <v>5</v>
      </c>
      <c r="G115" s="7" t="s">
        <v>5</v>
      </c>
      <c r="H115" s="7" t="s">
        <v>14</v>
      </c>
      <c r="I115" s="10" t="s">
        <v>103</v>
      </c>
    </row>
    <row r="116" spans="1:9" ht="72" x14ac:dyDescent="0.2">
      <c r="A116" s="6">
        <v>2</v>
      </c>
      <c r="B116" s="12" t="s">
        <v>110</v>
      </c>
      <c r="C116" s="13">
        <v>300</v>
      </c>
      <c r="D116" s="13">
        <v>300</v>
      </c>
      <c r="E116" s="6" t="s">
        <v>21</v>
      </c>
      <c r="F116" s="14" t="s">
        <v>125</v>
      </c>
      <c r="G116" s="14" t="s">
        <v>125</v>
      </c>
      <c r="H116" s="7" t="s">
        <v>14</v>
      </c>
      <c r="I116" s="10" t="s">
        <v>105</v>
      </c>
    </row>
    <row r="117" spans="1:9" ht="72" x14ac:dyDescent="0.2">
      <c r="A117" s="6">
        <v>3</v>
      </c>
      <c r="B117" s="12" t="s">
        <v>106</v>
      </c>
      <c r="C117" s="13">
        <v>720</v>
      </c>
      <c r="D117" s="13">
        <v>720</v>
      </c>
      <c r="E117" s="6" t="s">
        <v>21</v>
      </c>
      <c r="F117" s="7" t="s">
        <v>5</v>
      </c>
      <c r="G117" s="7" t="s">
        <v>5</v>
      </c>
      <c r="H117" s="7" t="s">
        <v>14</v>
      </c>
      <c r="I117" s="10" t="s">
        <v>107</v>
      </c>
    </row>
    <row r="118" spans="1:9" ht="72" x14ac:dyDescent="0.2">
      <c r="A118" s="6">
        <v>4</v>
      </c>
      <c r="B118" s="12" t="s">
        <v>109</v>
      </c>
      <c r="C118" s="13">
        <v>600</v>
      </c>
      <c r="D118" s="13">
        <v>600</v>
      </c>
      <c r="E118" s="6" t="s">
        <v>21</v>
      </c>
      <c r="F118" s="14" t="s">
        <v>125</v>
      </c>
      <c r="G118" s="14" t="s">
        <v>125</v>
      </c>
      <c r="H118" s="7" t="s">
        <v>14</v>
      </c>
      <c r="I118" s="10" t="s">
        <v>108</v>
      </c>
    </row>
    <row r="119" spans="1:9" ht="72" x14ac:dyDescent="0.2">
      <c r="A119" s="6">
        <v>5</v>
      </c>
      <c r="B119" s="12" t="s">
        <v>111</v>
      </c>
      <c r="C119" s="13">
        <v>1900</v>
      </c>
      <c r="D119" s="13">
        <v>1900</v>
      </c>
      <c r="E119" s="6" t="s">
        <v>21</v>
      </c>
      <c r="F119" s="14" t="s">
        <v>125</v>
      </c>
      <c r="G119" s="14" t="s">
        <v>125</v>
      </c>
      <c r="H119" s="7" t="s">
        <v>14</v>
      </c>
      <c r="I119" s="10" t="s">
        <v>112</v>
      </c>
    </row>
    <row r="120" spans="1:9" ht="72" x14ac:dyDescent="0.2">
      <c r="A120" s="6">
        <v>6</v>
      </c>
      <c r="B120" s="12" t="s">
        <v>113</v>
      </c>
      <c r="C120" s="13">
        <v>800</v>
      </c>
      <c r="D120" s="13">
        <v>800</v>
      </c>
      <c r="E120" s="6" t="s">
        <v>21</v>
      </c>
      <c r="F120" s="14" t="s">
        <v>125</v>
      </c>
      <c r="G120" s="14" t="s">
        <v>125</v>
      </c>
      <c r="H120" s="7" t="s">
        <v>14</v>
      </c>
      <c r="I120" s="10" t="s">
        <v>114</v>
      </c>
    </row>
    <row r="121" spans="1:9" ht="72" x14ac:dyDescent="0.2">
      <c r="A121" s="6">
        <v>7</v>
      </c>
      <c r="B121" s="12" t="s">
        <v>119</v>
      </c>
      <c r="C121" s="13">
        <v>1000</v>
      </c>
      <c r="D121" s="13">
        <v>1000</v>
      </c>
      <c r="E121" s="6" t="s">
        <v>21</v>
      </c>
      <c r="F121" s="14" t="s">
        <v>120</v>
      </c>
      <c r="G121" s="14" t="s">
        <v>120</v>
      </c>
      <c r="H121" s="7" t="s">
        <v>14</v>
      </c>
      <c r="I121" s="10" t="s">
        <v>121</v>
      </c>
    </row>
    <row r="122" spans="1:9" ht="72" x14ac:dyDescent="0.2">
      <c r="A122" s="6">
        <v>8</v>
      </c>
      <c r="B122" s="12" t="s">
        <v>122</v>
      </c>
      <c r="C122" s="13">
        <v>1550</v>
      </c>
      <c r="D122" s="13">
        <v>1550</v>
      </c>
      <c r="E122" s="6" t="s">
        <v>21</v>
      </c>
      <c r="F122" s="14" t="s">
        <v>123</v>
      </c>
      <c r="G122" s="14" t="s">
        <v>123</v>
      </c>
      <c r="H122" s="7" t="s">
        <v>14</v>
      </c>
      <c r="I122" s="10" t="s">
        <v>124</v>
      </c>
    </row>
    <row r="123" spans="1:9" ht="72" x14ac:dyDescent="0.2">
      <c r="A123" s="6">
        <v>9</v>
      </c>
      <c r="B123" s="12" t="s">
        <v>115</v>
      </c>
      <c r="C123" s="13">
        <v>720</v>
      </c>
      <c r="D123" s="13">
        <v>720</v>
      </c>
      <c r="E123" s="6" t="s">
        <v>21</v>
      </c>
      <c r="F123" s="14" t="s">
        <v>126</v>
      </c>
      <c r="G123" s="14" t="s">
        <v>126</v>
      </c>
      <c r="H123" s="7" t="s">
        <v>14</v>
      </c>
      <c r="I123" s="10" t="s">
        <v>116</v>
      </c>
    </row>
    <row r="124" spans="1:9" ht="72" x14ac:dyDescent="0.2">
      <c r="A124" s="6">
        <v>10</v>
      </c>
      <c r="B124" s="12" t="s">
        <v>117</v>
      </c>
      <c r="C124" s="13">
        <v>2200</v>
      </c>
      <c r="D124" s="13">
        <v>2220</v>
      </c>
      <c r="E124" s="6" t="s">
        <v>21</v>
      </c>
      <c r="F124" s="14" t="s">
        <v>127</v>
      </c>
      <c r="G124" s="14" t="s">
        <v>127</v>
      </c>
      <c r="H124" s="7" t="s">
        <v>14</v>
      </c>
      <c r="I124" s="10" t="s">
        <v>118</v>
      </c>
    </row>
    <row r="145" spans="1:9" ht="24" x14ac:dyDescent="0.55000000000000004">
      <c r="A145" s="32" t="s">
        <v>7</v>
      </c>
      <c r="B145" s="32"/>
      <c r="C145" s="32"/>
      <c r="D145" s="32"/>
      <c r="E145" s="32"/>
      <c r="F145" s="32"/>
      <c r="G145" s="32"/>
      <c r="H145" s="32"/>
      <c r="I145" s="32"/>
    </row>
    <row r="146" spans="1:9" ht="24" x14ac:dyDescent="0.55000000000000004">
      <c r="A146" s="32" t="s">
        <v>0</v>
      </c>
      <c r="B146" s="32"/>
      <c r="C146" s="32"/>
      <c r="D146" s="32"/>
      <c r="E146" s="32"/>
      <c r="F146" s="32"/>
      <c r="G146" s="32"/>
      <c r="H146" s="32"/>
      <c r="I146" s="32"/>
    </row>
    <row r="147" spans="1:9" ht="24" x14ac:dyDescent="0.55000000000000004">
      <c r="A147" s="33" t="s">
        <v>128</v>
      </c>
      <c r="B147" s="33"/>
      <c r="C147" s="33"/>
      <c r="D147" s="33"/>
      <c r="E147" s="33"/>
      <c r="F147" s="33"/>
      <c r="G147" s="33"/>
      <c r="H147" s="33"/>
      <c r="I147" s="33"/>
    </row>
    <row r="148" spans="1:9" ht="48" x14ac:dyDescent="0.2">
      <c r="A148" s="4" t="s">
        <v>1</v>
      </c>
      <c r="B148" s="1" t="s">
        <v>9</v>
      </c>
      <c r="C148" s="2" t="s">
        <v>8</v>
      </c>
      <c r="D148" s="3" t="s">
        <v>2</v>
      </c>
      <c r="E148" s="4" t="s">
        <v>3</v>
      </c>
      <c r="F148" s="1" t="s">
        <v>10</v>
      </c>
      <c r="G148" s="1" t="s">
        <v>92</v>
      </c>
      <c r="H148" s="4" t="s">
        <v>4</v>
      </c>
      <c r="I148" s="5" t="s">
        <v>12</v>
      </c>
    </row>
    <row r="149" spans="1:9" ht="72" x14ac:dyDescent="0.2">
      <c r="A149" s="6">
        <v>1</v>
      </c>
      <c r="B149" s="12" t="s">
        <v>129</v>
      </c>
      <c r="C149" s="13">
        <v>360</v>
      </c>
      <c r="D149" s="13">
        <v>360</v>
      </c>
      <c r="E149" s="6" t="s">
        <v>21</v>
      </c>
      <c r="F149" s="7" t="s">
        <v>5</v>
      </c>
      <c r="G149" s="7" t="s">
        <v>5</v>
      </c>
      <c r="H149" s="7" t="s">
        <v>14</v>
      </c>
      <c r="I149" s="10" t="s">
        <v>130</v>
      </c>
    </row>
    <row r="150" spans="1:9" ht="72" x14ac:dyDescent="0.2">
      <c r="A150" s="6">
        <v>2</v>
      </c>
      <c r="B150" s="12" t="s">
        <v>134</v>
      </c>
      <c r="C150" s="13">
        <v>360</v>
      </c>
      <c r="D150" s="13">
        <v>360</v>
      </c>
      <c r="E150" s="6" t="s">
        <v>21</v>
      </c>
      <c r="F150" s="7" t="s">
        <v>5</v>
      </c>
      <c r="G150" s="7" t="s">
        <v>5</v>
      </c>
      <c r="H150" s="7" t="s">
        <v>14</v>
      </c>
      <c r="I150" s="10" t="s">
        <v>131</v>
      </c>
    </row>
    <row r="151" spans="1:9" ht="69.75" customHeight="1" x14ac:dyDescent="0.2">
      <c r="A151" s="6">
        <v>3</v>
      </c>
      <c r="B151" s="12" t="s">
        <v>133</v>
      </c>
      <c r="C151" s="13">
        <v>800</v>
      </c>
      <c r="D151" s="13">
        <v>800</v>
      </c>
      <c r="E151" s="6" t="s">
        <v>21</v>
      </c>
      <c r="F151" s="7" t="s">
        <v>26</v>
      </c>
      <c r="G151" s="7" t="s">
        <v>26</v>
      </c>
      <c r="H151" s="7" t="s">
        <v>14</v>
      </c>
      <c r="I151" s="10" t="s">
        <v>132</v>
      </c>
    </row>
    <row r="152" spans="1:9" ht="69.75" customHeight="1" x14ac:dyDescent="0.2">
      <c r="A152" s="6">
        <v>4</v>
      </c>
      <c r="B152" s="12" t="s">
        <v>135</v>
      </c>
      <c r="C152" s="13">
        <v>2500</v>
      </c>
      <c r="D152" s="13">
        <v>2500</v>
      </c>
      <c r="E152" s="6" t="s">
        <v>21</v>
      </c>
      <c r="F152" s="14" t="s">
        <v>136</v>
      </c>
      <c r="G152" s="14" t="s">
        <v>136</v>
      </c>
      <c r="H152" s="7" t="s">
        <v>14</v>
      </c>
      <c r="I152" s="10" t="s">
        <v>137</v>
      </c>
    </row>
    <row r="153" spans="1:9" ht="72.75" customHeight="1" x14ac:dyDescent="0.2">
      <c r="A153" s="6">
        <v>5</v>
      </c>
      <c r="B153" s="12" t="s">
        <v>138</v>
      </c>
      <c r="C153" s="13">
        <v>9750</v>
      </c>
      <c r="D153" s="13">
        <v>9750</v>
      </c>
      <c r="E153" s="6" t="s">
        <v>21</v>
      </c>
      <c r="F153" s="14" t="s">
        <v>147</v>
      </c>
      <c r="G153" s="14" t="s">
        <v>147</v>
      </c>
      <c r="H153" s="7" t="s">
        <v>14</v>
      </c>
      <c r="I153" s="10" t="s">
        <v>150</v>
      </c>
    </row>
    <row r="154" spans="1:9" ht="71.25" customHeight="1" x14ac:dyDescent="0.2">
      <c r="A154" s="6">
        <v>6</v>
      </c>
      <c r="B154" s="12" t="s">
        <v>139</v>
      </c>
      <c r="C154" s="13">
        <v>1190</v>
      </c>
      <c r="D154" s="13">
        <v>1190</v>
      </c>
      <c r="E154" s="6" t="s">
        <v>21</v>
      </c>
      <c r="F154" s="14" t="s">
        <v>27</v>
      </c>
      <c r="G154" s="14" t="s">
        <v>27</v>
      </c>
      <c r="H154" s="7" t="s">
        <v>14</v>
      </c>
      <c r="I154" s="10" t="s">
        <v>137</v>
      </c>
    </row>
    <row r="155" spans="1:9" ht="26.25" customHeight="1" x14ac:dyDescent="0.2">
      <c r="A155" s="23"/>
      <c r="B155" s="21"/>
      <c r="C155" s="25"/>
      <c r="D155" s="25"/>
      <c r="E155" s="23"/>
      <c r="F155" s="26"/>
      <c r="G155" s="26"/>
      <c r="H155" s="24"/>
      <c r="I155" s="24"/>
    </row>
    <row r="156" spans="1:9" ht="24.75" customHeight="1" x14ac:dyDescent="0.55000000000000004">
      <c r="A156" s="32" t="s">
        <v>7</v>
      </c>
      <c r="B156" s="32"/>
      <c r="C156" s="32"/>
      <c r="D156" s="32"/>
      <c r="E156" s="32"/>
      <c r="F156" s="32"/>
      <c r="G156" s="32"/>
      <c r="H156" s="32"/>
      <c r="I156" s="32"/>
    </row>
    <row r="157" spans="1:9" s="15" customFormat="1" ht="24.75" customHeight="1" x14ac:dyDescent="0.55000000000000004">
      <c r="A157" s="32" t="s">
        <v>0</v>
      </c>
      <c r="B157" s="32"/>
      <c r="C157" s="32"/>
      <c r="D157" s="32"/>
      <c r="E157" s="32"/>
      <c r="F157" s="32"/>
      <c r="G157" s="32"/>
      <c r="H157" s="32"/>
      <c r="I157" s="32"/>
    </row>
    <row r="158" spans="1:9" ht="24.75" customHeight="1" x14ac:dyDescent="0.55000000000000004">
      <c r="A158" s="33" t="s">
        <v>128</v>
      </c>
      <c r="B158" s="33"/>
      <c r="C158" s="33"/>
      <c r="D158" s="33"/>
      <c r="E158" s="33"/>
      <c r="F158" s="33"/>
      <c r="G158" s="33"/>
      <c r="H158" s="33"/>
      <c r="I158" s="33"/>
    </row>
    <row r="159" spans="1:9" ht="63" customHeight="1" x14ac:dyDescent="0.2">
      <c r="A159" s="4" t="s">
        <v>1</v>
      </c>
      <c r="B159" s="1" t="s">
        <v>9</v>
      </c>
      <c r="C159" s="2" t="s">
        <v>8</v>
      </c>
      <c r="D159" s="3" t="s">
        <v>2</v>
      </c>
      <c r="E159" s="4" t="s">
        <v>3</v>
      </c>
      <c r="F159" s="1" t="s">
        <v>10</v>
      </c>
      <c r="G159" s="1" t="s">
        <v>92</v>
      </c>
      <c r="H159" s="4" t="s">
        <v>4</v>
      </c>
      <c r="I159" s="5" t="s">
        <v>12</v>
      </c>
    </row>
    <row r="160" spans="1:9" ht="73.5" customHeight="1" x14ac:dyDescent="0.2">
      <c r="A160" s="6">
        <v>7</v>
      </c>
      <c r="B160" s="16" t="s">
        <v>140</v>
      </c>
      <c r="C160" s="17">
        <v>3750</v>
      </c>
      <c r="D160" s="17">
        <v>3700</v>
      </c>
      <c r="E160" s="6" t="s">
        <v>21</v>
      </c>
      <c r="F160" s="14" t="s">
        <v>147</v>
      </c>
      <c r="G160" s="14" t="s">
        <v>147</v>
      </c>
      <c r="H160" s="7" t="s">
        <v>14</v>
      </c>
      <c r="I160" s="10" t="s">
        <v>148</v>
      </c>
    </row>
    <row r="161" spans="1:9" ht="72" x14ac:dyDescent="0.2">
      <c r="A161" s="6">
        <v>8</v>
      </c>
      <c r="B161" s="12" t="s">
        <v>141</v>
      </c>
      <c r="C161" s="18">
        <v>7500</v>
      </c>
      <c r="D161" s="18">
        <v>7500</v>
      </c>
      <c r="E161" s="6" t="s">
        <v>21</v>
      </c>
      <c r="F161" s="14" t="s">
        <v>147</v>
      </c>
      <c r="G161" s="14" t="s">
        <v>147</v>
      </c>
      <c r="H161" s="7" t="s">
        <v>14</v>
      </c>
      <c r="I161" s="10" t="s">
        <v>149</v>
      </c>
    </row>
    <row r="162" spans="1:9" ht="72" x14ac:dyDescent="0.2">
      <c r="A162" s="6">
        <v>9</v>
      </c>
      <c r="B162" s="12" t="s">
        <v>142</v>
      </c>
      <c r="C162" s="18">
        <v>271000</v>
      </c>
      <c r="D162" s="18">
        <v>274000</v>
      </c>
      <c r="E162" s="6" t="s">
        <v>21</v>
      </c>
      <c r="F162" s="14" t="s">
        <v>6</v>
      </c>
      <c r="G162" s="14" t="s">
        <v>6</v>
      </c>
      <c r="H162" s="7" t="s">
        <v>14</v>
      </c>
      <c r="I162" s="10" t="s">
        <v>143</v>
      </c>
    </row>
    <row r="163" spans="1:9" ht="72" x14ac:dyDescent="0.2">
      <c r="A163" s="19">
        <v>10</v>
      </c>
      <c r="B163" s="12" t="s">
        <v>145</v>
      </c>
      <c r="C163" s="18">
        <v>675000</v>
      </c>
      <c r="D163" s="18">
        <v>729000</v>
      </c>
      <c r="E163" s="6" t="s">
        <v>21</v>
      </c>
      <c r="F163" s="12" t="s">
        <v>146</v>
      </c>
      <c r="G163" s="12" t="s">
        <v>146</v>
      </c>
      <c r="H163" s="7" t="s">
        <v>14</v>
      </c>
      <c r="I163" s="10" t="s">
        <v>144</v>
      </c>
    </row>
    <row r="164" spans="1:9" ht="24" x14ac:dyDescent="0.2">
      <c r="A164" s="20"/>
      <c r="B164" s="21"/>
      <c r="C164" s="22"/>
      <c r="D164" s="22"/>
      <c r="E164" s="23"/>
      <c r="F164" s="21"/>
      <c r="G164" s="21"/>
      <c r="H164" s="24"/>
      <c r="I164" s="24"/>
    </row>
    <row r="165" spans="1:9" ht="24" x14ac:dyDescent="0.2">
      <c r="A165" s="20"/>
      <c r="B165" s="21"/>
      <c r="C165" s="22"/>
      <c r="D165" s="22"/>
      <c r="E165" s="23"/>
      <c r="F165" s="21"/>
      <c r="G165" s="21"/>
      <c r="H165" s="24"/>
      <c r="I165" s="24"/>
    </row>
    <row r="166" spans="1:9" ht="24" x14ac:dyDescent="0.2">
      <c r="A166" s="20"/>
      <c r="B166" s="21"/>
      <c r="C166" s="22"/>
      <c r="D166" s="22"/>
      <c r="E166" s="23"/>
      <c r="F166" s="21"/>
      <c r="G166" s="21"/>
      <c r="H166" s="24"/>
      <c r="I166" s="24"/>
    </row>
    <row r="167" spans="1:9" ht="24" x14ac:dyDescent="0.2">
      <c r="A167" s="20"/>
      <c r="B167" s="21"/>
      <c r="C167" s="22"/>
      <c r="D167" s="22"/>
      <c r="E167" s="23"/>
      <c r="F167" s="21"/>
      <c r="G167" s="21"/>
      <c r="H167" s="24"/>
      <c r="I167" s="24"/>
    </row>
    <row r="168" spans="1:9" ht="29.25" customHeight="1" x14ac:dyDescent="0.2">
      <c r="A168" s="20"/>
      <c r="B168" s="21"/>
      <c r="C168" s="22"/>
      <c r="D168" s="22"/>
      <c r="E168" s="23"/>
      <c r="F168" s="21"/>
      <c r="G168" s="21"/>
      <c r="H168" s="24"/>
      <c r="I168" s="24"/>
    </row>
    <row r="169" spans="1:9" ht="28.5" customHeight="1" x14ac:dyDescent="0.55000000000000004">
      <c r="A169" s="32" t="s">
        <v>7</v>
      </c>
      <c r="B169" s="32"/>
      <c r="C169" s="32"/>
      <c r="D169" s="32"/>
      <c r="E169" s="32"/>
      <c r="F169" s="32"/>
      <c r="G169" s="32"/>
      <c r="H169" s="32"/>
      <c r="I169" s="32"/>
    </row>
    <row r="170" spans="1:9" ht="28.5" customHeight="1" x14ac:dyDescent="0.55000000000000004">
      <c r="A170" s="32" t="s">
        <v>0</v>
      </c>
      <c r="B170" s="32"/>
      <c r="C170" s="32"/>
      <c r="D170" s="32"/>
      <c r="E170" s="32"/>
      <c r="F170" s="32"/>
      <c r="G170" s="32"/>
      <c r="H170" s="32"/>
      <c r="I170" s="32"/>
    </row>
    <row r="171" spans="1:9" ht="28.5" customHeight="1" x14ac:dyDescent="0.55000000000000004">
      <c r="A171" s="33" t="s">
        <v>151</v>
      </c>
      <c r="B171" s="33"/>
      <c r="C171" s="33"/>
      <c r="D171" s="33"/>
      <c r="E171" s="33"/>
      <c r="F171" s="33"/>
      <c r="G171" s="33"/>
      <c r="H171" s="33"/>
      <c r="I171" s="33"/>
    </row>
    <row r="172" spans="1:9" ht="70.5" customHeight="1" x14ac:dyDescent="0.2">
      <c r="A172" s="4" t="s">
        <v>1</v>
      </c>
      <c r="B172" s="1" t="s">
        <v>9</v>
      </c>
      <c r="C172" s="2" t="s">
        <v>8</v>
      </c>
      <c r="D172" s="3" t="s">
        <v>2</v>
      </c>
      <c r="E172" s="4" t="s">
        <v>3</v>
      </c>
      <c r="F172" s="1" t="s">
        <v>10</v>
      </c>
      <c r="G172" s="1" t="s">
        <v>92</v>
      </c>
      <c r="H172" s="4" t="s">
        <v>4</v>
      </c>
      <c r="I172" s="5" t="s">
        <v>12</v>
      </c>
    </row>
    <row r="173" spans="1:9" ht="72.75" customHeight="1" x14ac:dyDescent="0.2">
      <c r="A173" s="6">
        <v>1</v>
      </c>
      <c r="B173" s="12" t="s">
        <v>152</v>
      </c>
      <c r="C173" s="13">
        <v>1800</v>
      </c>
      <c r="D173" s="13">
        <v>1800</v>
      </c>
      <c r="E173" s="6" t="s">
        <v>21</v>
      </c>
      <c r="F173" s="7" t="s">
        <v>5</v>
      </c>
      <c r="G173" s="7" t="s">
        <v>5</v>
      </c>
      <c r="H173" s="7" t="s">
        <v>14</v>
      </c>
      <c r="I173" s="10" t="s">
        <v>156</v>
      </c>
    </row>
    <row r="174" spans="1:9" ht="72" x14ac:dyDescent="0.2">
      <c r="A174" s="6">
        <v>2</v>
      </c>
      <c r="B174" s="12" t="s">
        <v>153</v>
      </c>
      <c r="C174" s="13">
        <v>230</v>
      </c>
      <c r="D174" s="13">
        <v>230</v>
      </c>
      <c r="E174" s="6" t="s">
        <v>21</v>
      </c>
      <c r="F174" s="7" t="s">
        <v>5</v>
      </c>
      <c r="G174" s="7" t="s">
        <v>5</v>
      </c>
      <c r="H174" s="7" t="s">
        <v>14</v>
      </c>
      <c r="I174" s="10" t="s">
        <v>154</v>
      </c>
    </row>
    <row r="175" spans="1:9" ht="72" x14ac:dyDescent="0.2">
      <c r="A175" s="6">
        <v>3</v>
      </c>
      <c r="B175" s="12" t="s">
        <v>155</v>
      </c>
      <c r="C175" s="13">
        <v>5400</v>
      </c>
      <c r="D175" s="13">
        <v>5400</v>
      </c>
      <c r="E175" s="6" t="s">
        <v>21</v>
      </c>
      <c r="F175" s="7" t="s">
        <v>5</v>
      </c>
      <c r="G175" s="7" t="s">
        <v>5</v>
      </c>
      <c r="H175" s="7" t="s">
        <v>14</v>
      </c>
      <c r="I175" s="10" t="s">
        <v>157</v>
      </c>
    </row>
    <row r="176" spans="1:9" ht="72" x14ac:dyDescent="0.2">
      <c r="A176" s="6">
        <v>4</v>
      </c>
      <c r="B176" s="12" t="s">
        <v>158</v>
      </c>
      <c r="C176" s="13">
        <v>3600</v>
      </c>
      <c r="D176" s="13">
        <v>3600</v>
      </c>
      <c r="E176" s="6" t="s">
        <v>21</v>
      </c>
      <c r="F176" s="7" t="s">
        <v>5</v>
      </c>
      <c r="G176" s="7" t="s">
        <v>5</v>
      </c>
      <c r="H176" s="7" t="s">
        <v>14</v>
      </c>
      <c r="I176" s="10" t="s">
        <v>159</v>
      </c>
    </row>
    <row r="177" spans="1:9" ht="72" x14ac:dyDescent="0.2">
      <c r="A177" s="6">
        <v>5</v>
      </c>
      <c r="B177" s="12" t="s">
        <v>160</v>
      </c>
      <c r="C177" s="13">
        <v>360</v>
      </c>
      <c r="D177" s="13">
        <v>360</v>
      </c>
      <c r="E177" s="6" t="s">
        <v>21</v>
      </c>
      <c r="F177" s="7" t="s">
        <v>5</v>
      </c>
      <c r="G177" s="7" t="s">
        <v>5</v>
      </c>
      <c r="H177" s="7" t="s">
        <v>14</v>
      </c>
      <c r="I177" s="10" t="s">
        <v>161</v>
      </c>
    </row>
    <row r="178" spans="1:9" ht="71.25" customHeight="1" x14ac:dyDescent="0.2">
      <c r="A178" s="6">
        <v>6</v>
      </c>
      <c r="B178" s="12" t="s">
        <v>162</v>
      </c>
      <c r="C178" s="13">
        <v>1284</v>
      </c>
      <c r="D178" s="13">
        <v>1284</v>
      </c>
      <c r="E178" s="6" t="s">
        <v>21</v>
      </c>
      <c r="F178" s="7" t="s">
        <v>179</v>
      </c>
      <c r="G178" s="7" t="s">
        <v>179</v>
      </c>
      <c r="H178" s="7" t="s">
        <v>14</v>
      </c>
      <c r="I178" s="10" t="s">
        <v>165</v>
      </c>
    </row>
    <row r="179" spans="1:9" ht="71.25" customHeight="1" x14ac:dyDescent="0.2">
      <c r="A179" s="23"/>
      <c r="B179" s="21"/>
      <c r="C179" s="25"/>
      <c r="D179" s="25"/>
      <c r="E179" s="23"/>
      <c r="F179" s="24"/>
      <c r="G179" s="24"/>
      <c r="H179" s="24"/>
      <c r="I179" s="24"/>
    </row>
    <row r="180" spans="1:9" ht="71.25" customHeight="1" x14ac:dyDescent="0.2">
      <c r="A180" s="23"/>
      <c r="B180" s="21"/>
      <c r="C180" s="25"/>
      <c r="D180" s="25"/>
      <c r="E180" s="23"/>
      <c r="F180" s="24"/>
      <c r="G180" s="24"/>
      <c r="H180" s="24"/>
      <c r="I180" s="24"/>
    </row>
    <row r="181" spans="1:9" ht="71.25" customHeight="1" x14ac:dyDescent="0.2">
      <c r="A181" s="23"/>
      <c r="B181" s="21"/>
      <c r="C181" s="25"/>
      <c r="D181" s="25"/>
      <c r="E181" s="23"/>
      <c r="F181" s="24"/>
      <c r="G181" s="24"/>
      <c r="H181" s="24"/>
      <c r="I181" s="24"/>
    </row>
    <row r="182" spans="1:9" ht="71.25" customHeight="1" x14ac:dyDescent="0.2">
      <c r="A182" s="23"/>
      <c r="B182" s="21"/>
      <c r="C182" s="25"/>
      <c r="D182" s="25"/>
      <c r="E182" s="23"/>
      <c r="F182" s="24"/>
      <c r="G182" s="24"/>
      <c r="H182" s="24"/>
      <c r="I182" s="24"/>
    </row>
    <row r="183" spans="1:9" ht="71.25" customHeight="1" x14ac:dyDescent="0.2">
      <c r="A183" s="23"/>
      <c r="B183" s="21"/>
      <c r="C183" s="25"/>
      <c r="D183" s="25"/>
      <c r="E183" s="23"/>
      <c r="F183" s="24"/>
      <c r="G183" s="24"/>
      <c r="H183" s="24"/>
      <c r="I183" s="24"/>
    </row>
    <row r="184" spans="1:9" ht="71.25" customHeight="1" x14ac:dyDescent="0.2">
      <c r="A184" s="23"/>
      <c r="B184" s="21"/>
      <c r="C184" s="25"/>
      <c r="D184" s="25"/>
      <c r="E184" s="23"/>
      <c r="F184" s="24"/>
      <c r="G184" s="24"/>
      <c r="H184" s="24"/>
      <c r="I184" s="24"/>
    </row>
    <row r="185" spans="1:9" ht="71.25" customHeight="1" x14ac:dyDescent="0.2">
      <c r="A185" s="23"/>
      <c r="B185" s="21"/>
      <c r="C185" s="25"/>
      <c r="D185" s="25"/>
      <c r="E185" s="23"/>
      <c r="F185" s="24"/>
      <c r="G185" s="24"/>
      <c r="H185" s="24"/>
      <c r="I185" s="24"/>
    </row>
    <row r="186" spans="1:9" ht="23.25" customHeight="1" x14ac:dyDescent="0.55000000000000004">
      <c r="A186" s="32" t="s">
        <v>7</v>
      </c>
      <c r="B186" s="32"/>
      <c r="C186" s="32"/>
      <c r="D186" s="32"/>
      <c r="E186" s="32"/>
      <c r="F186" s="32"/>
      <c r="G186" s="32"/>
      <c r="H186" s="32"/>
      <c r="I186" s="32"/>
    </row>
    <row r="187" spans="1:9" ht="23.25" customHeight="1" x14ac:dyDescent="0.55000000000000004">
      <c r="A187" s="32" t="s">
        <v>0</v>
      </c>
      <c r="B187" s="32"/>
      <c r="C187" s="32"/>
      <c r="D187" s="32"/>
      <c r="E187" s="32"/>
      <c r="F187" s="32"/>
      <c r="G187" s="32"/>
      <c r="H187" s="32"/>
      <c r="I187" s="32"/>
    </row>
    <row r="188" spans="1:9" ht="23.25" customHeight="1" x14ac:dyDescent="0.55000000000000004">
      <c r="A188" s="33" t="s">
        <v>151</v>
      </c>
      <c r="B188" s="33"/>
      <c r="C188" s="33"/>
      <c r="D188" s="33"/>
      <c r="E188" s="33"/>
      <c r="F188" s="33"/>
      <c r="G188" s="33"/>
      <c r="H188" s="33"/>
      <c r="I188" s="33"/>
    </row>
    <row r="189" spans="1:9" ht="50.25" customHeight="1" x14ac:dyDescent="0.2">
      <c r="A189" s="4" t="s">
        <v>1</v>
      </c>
      <c r="B189" s="1" t="s">
        <v>9</v>
      </c>
      <c r="C189" s="2" t="s">
        <v>8</v>
      </c>
      <c r="D189" s="3" t="s">
        <v>2</v>
      </c>
      <c r="E189" s="4" t="s">
        <v>3</v>
      </c>
      <c r="F189" s="1" t="s">
        <v>10</v>
      </c>
      <c r="G189" s="1" t="s">
        <v>92</v>
      </c>
      <c r="H189" s="4" t="s">
        <v>4</v>
      </c>
      <c r="I189" s="5" t="s">
        <v>12</v>
      </c>
    </row>
    <row r="190" spans="1:9" ht="72.75" customHeight="1" x14ac:dyDescent="0.2">
      <c r="A190" s="6">
        <v>7</v>
      </c>
      <c r="B190" s="12" t="s">
        <v>163</v>
      </c>
      <c r="C190" s="13">
        <v>72</v>
      </c>
      <c r="D190" s="13">
        <v>720</v>
      </c>
      <c r="E190" s="6" t="s">
        <v>21</v>
      </c>
      <c r="F190" s="7" t="s">
        <v>5</v>
      </c>
      <c r="G190" s="7" t="s">
        <v>5</v>
      </c>
      <c r="H190" s="7" t="s">
        <v>14</v>
      </c>
      <c r="I190" s="10" t="s">
        <v>164</v>
      </c>
    </row>
    <row r="191" spans="1:9" ht="78" customHeight="1" x14ac:dyDescent="0.2">
      <c r="A191" s="6">
        <v>8</v>
      </c>
      <c r="B191" s="12" t="s">
        <v>166</v>
      </c>
      <c r="C191" s="13">
        <v>19800</v>
      </c>
      <c r="D191" s="13">
        <v>19800</v>
      </c>
      <c r="E191" s="6" t="s">
        <v>21</v>
      </c>
      <c r="F191" s="7" t="s">
        <v>23</v>
      </c>
      <c r="G191" s="7" t="s">
        <v>23</v>
      </c>
      <c r="H191" s="7" t="s">
        <v>14</v>
      </c>
      <c r="I191" s="10" t="s">
        <v>167</v>
      </c>
    </row>
    <row r="192" spans="1:9" ht="72" x14ac:dyDescent="0.2">
      <c r="A192" s="6">
        <v>9</v>
      </c>
      <c r="B192" s="12" t="s">
        <v>168</v>
      </c>
      <c r="C192" s="13">
        <v>3300</v>
      </c>
      <c r="D192" s="13">
        <v>3500</v>
      </c>
      <c r="E192" s="6" t="s">
        <v>21</v>
      </c>
      <c r="F192" s="7" t="s">
        <v>178</v>
      </c>
      <c r="G192" s="7" t="s">
        <v>178</v>
      </c>
      <c r="H192" s="7" t="s">
        <v>14</v>
      </c>
      <c r="I192" s="10" t="s">
        <v>169</v>
      </c>
    </row>
    <row r="193" spans="1:9" ht="63.75" customHeight="1" x14ac:dyDescent="0.2">
      <c r="A193" s="6">
        <v>10</v>
      </c>
      <c r="B193" s="12" t="s">
        <v>170</v>
      </c>
      <c r="C193" s="13">
        <v>20455</v>
      </c>
      <c r="D193" s="13">
        <v>20455</v>
      </c>
      <c r="E193" s="6" t="s">
        <v>21</v>
      </c>
      <c r="F193" s="7" t="s">
        <v>16</v>
      </c>
      <c r="G193" s="7" t="s">
        <v>16</v>
      </c>
      <c r="H193" s="7" t="s">
        <v>14</v>
      </c>
      <c r="I193" s="10" t="s">
        <v>171</v>
      </c>
    </row>
    <row r="194" spans="1:9" ht="96" x14ac:dyDescent="0.2">
      <c r="A194" s="6">
        <v>11</v>
      </c>
      <c r="B194" s="12" t="s">
        <v>172</v>
      </c>
      <c r="C194" s="13">
        <v>114000</v>
      </c>
      <c r="D194" s="13">
        <v>116000</v>
      </c>
      <c r="E194" s="6" t="s">
        <v>21</v>
      </c>
      <c r="F194" s="7" t="s">
        <v>173</v>
      </c>
      <c r="G194" s="7" t="s">
        <v>173</v>
      </c>
      <c r="H194" s="7" t="s">
        <v>14</v>
      </c>
      <c r="I194" s="10" t="s">
        <v>174</v>
      </c>
    </row>
    <row r="195" spans="1:9" ht="65.25" customHeight="1" x14ac:dyDescent="0.2">
      <c r="A195" s="6">
        <v>12</v>
      </c>
      <c r="B195" s="12" t="s">
        <v>175</v>
      </c>
      <c r="C195" s="13">
        <v>488500</v>
      </c>
      <c r="D195" s="13">
        <v>489000</v>
      </c>
      <c r="E195" s="6" t="s">
        <v>21</v>
      </c>
      <c r="F195" s="7" t="s">
        <v>176</v>
      </c>
      <c r="G195" s="7" t="s">
        <v>176</v>
      </c>
      <c r="H195" s="7" t="s">
        <v>14</v>
      </c>
      <c r="I195" s="10" t="s">
        <v>174</v>
      </c>
    </row>
    <row r="196" spans="1:9" ht="24" customHeight="1" x14ac:dyDescent="0.55000000000000004">
      <c r="A196" s="32" t="s">
        <v>7</v>
      </c>
      <c r="B196" s="32"/>
      <c r="C196" s="32"/>
      <c r="D196" s="32"/>
      <c r="E196" s="32"/>
      <c r="F196" s="32"/>
      <c r="G196" s="32"/>
      <c r="H196" s="32"/>
      <c r="I196" s="32"/>
    </row>
    <row r="197" spans="1:9" ht="24" customHeight="1" x14ac:dyDescent="0.55000000000000004">
      <c r="A197" s="32" t="s">
        <v>0</v>
      </c>
      <c r="B197" s="32"/>
      <c r="C197" s="32"/>
      <c r="D197" s="32"/>
      <c r="E197" s="32"/>
      <c r="F197" s="32"/>
      <c r="G197" s="32"/>
      <c r="H197" s="32"/>
      <c r="I197" s="32"/>
    </row>
    <row r="198" spans="1:9" ht="24" customHeight="1" x14ac:dyDescent="0.55000000000000004">
      <c r="A198" s="33" t="s">
        <v>177</v>
      </c>
      <c r="B198" s="33"/>
      <c r="C198" s="33"/>
      <c r="D198" s="33"/>
      <c r="E198" s="33"/>
      <c r="F198" s="33"/>
      <c r="G198" s="33"/>
      <c r="H198" s="33"/>
      <c r="I198" s="33"/>
    </row>
    <row r="199" spans="1:9" ht="63.75" customHeight="1" x14ac:dyDescent="0.2">
      <c r="A199" s="4" t="s">
        <v>1</v>
      </c>
      <c r="B199" s="1" t="s">
        <v>9</v>
      </c>
      <c r="C199" s="2" t="s">
        <v>8</v>
      </c>
      <c r="D199" s="3" t="s">
        <v>2</v>
      </c>
      <c r="E199" s="4" t="s">
        <v>3</v>
      </c>
      <c r="F199" s="1" t="s">
        <v>10</v>
      </c>
      <c r="G199" s="1" t="s">
        <v>92</v>
      </c>
      <c r="H199" s="4" t="s">
        <v>4</v>
      </c>
      <c r="I199" s="5" t="s">
        <v>12</v>
      </c>
    </row>
    <row r="200" spans="1:9" ht="72.75" customHeight="1" x14ac:dyDescent="0.2">
      <c r="A200" s="6">
        <v>1</v>
      </c>
      <c r="B200" s="12" t="s">
        <v>180</v>
      </c>
      <c r="C200" s="13">
        <v>5000</v>
      </c>
      <c r="D200" s="13">
        <v>5000</v>
      </c>
      <c r="E200" s="6" t="s">
        <v>21</v>
      </c>
      <c r="F200" s="7" t="s">
        <v>178</v>
      </c>
      <c r="G200" s="7" t="s">
        <v>178</v>
      </c>
      <c r="H200" s="7" t="s">
        <v>14</v>
      </c>
      <c r="I200" s="10" t="s">
        <v>181</v>
      </c>
    </row>
    <row r="201" spans="1:9" ht="72.75" customHeight="1" x14ac:dyDescent="0.2">
      <c r="A201" s="6">
        <v>2</v>
      </c>
      <c r="B201" s="12" t="s">
        <v>182</v>
      </c>
      <c r="C201" s="13">
        <v>370</v>
      </c>
      <c r="D201" s="13">
        <v>370</v>
      </c>
      <c r="E201" s="6" t="s">
        <v>21</v>
      </c>
      <c r="F201" s="7" t="s">
        <v>5</v>
      </c>
      <c r="G201" s="7" t="s">
        <v>5</v>
      </c>
      <c r="H201" s="7" t="s">
        <v>14</v>
      </c>
      <c r="I201" s="10" t="s">
        <v>183</v>
      </c>
    </row>
    <row r="202" spans="1:9" ht="72" x14ac:dyDescent="0.2">
      <c r="A202" s="6">
        <v>3</v>
      </c>
      <c r="B202" s="12" t="s">
        <v>187</v>
      </c>
      <c r="C202" s="13">
        <v>4000</v>
      </c>
      <c r="D202" s="13">
        <v>4000</v>
      </c>
      <c r="E202" s="6" t="s">
        <v>21</v>
      </c>
      <c r="F202" s="7" t="s">
        <v>188</v>
      </c>
      <c r="G202" s="7" t="s">
        <v>188</v>
      </c>
      <c r="H202" s="7" t="s">
        <v>14</v>
      </c>
      <c r="I202" s="10" t="s">
        <v>185</v>
      </c>
    </row>
    <row r="203" spans="1:9" ht="72" x14ac:dyDescent="0.2">
      <c r="A203" s="6">
        <v>4</v>
      </c>
      <c r="B203" s="12" t="s">
        <v>184</v>
      </c>
      <c r="C203" s="13">
        <v>1000</v>
      </c>
      <c r="D203" s="13">
        <v>1000</v>
      </c>
      <c r="E203" s="6" t="s">
        <v>21</v>
      </c>
      <c r="F203" s="7" t="s">
        <v>212</v>
      </c>
      <c r="G203" s="7" t="s">
        <v>212</v>
      </c>
      <c r="H203" s="7" t="s">
        <v>14</v>
      </c>
      <c r="I203" s="10" t="s">
        <v>189</v>
      </c>
    </row>
    <row r="204" spans="1:9" ht="72" x14ac:dyDescent="0.2">
      <c r="A204" s="6">
        <v>5</v>
      </c>
      <c r="B204" s="12" t="s">
        <v>190</v>
      </c>
      <c r="C204" s="13">
        <v>7300</v>
      </c>
      <c r="D204" s="13">
        <v>7500</v>
      </c>
      <c r="E204" s="6" t="s">
        <v>21</v>
      </c>
      <c r="F204" s="7" t="s">
        <v>192</v>
      </c>
      <c r="G204" s="7" t="s">
        <v>192</v>
      </c>
      <c r="H204" s="7" t="s">
        <v>14</v>
      </c>
      <c r="I204" s="10" t="s">
        <v>186</v>
      </c>
    </row>
    <row r="205" spans="1:9" ht="72" x14ac:dyDescent="0.2">
      <c r="A205" s="6">
        <v>6</v>
      </c>
      <c r="B205" s="12" t="s">
        <v>191</v>
      </c>
      <c r="C205" s="13">
        <v>4100</v>
      </c>
      <c r="D205" s="13">
        <v>4300</v>
      </c>
      <c r="E205" s="6" t="s">
        <v>21</v>
      </c>
      <c r="F205" s="7" t="s">
        <v>193</v>
      </c>
      <c r="G205" s="7" t="s">
        <v>193</v>
      </c>
      <c r="H205" s="7" t="s">
        <v>14</v>
      </c>
      <c r="I205" s="10" t="s">
        <v>194</v>
      </c>
    </row>
    <row r="206" spans="1:9" ht="24" x14ac:dyDescent="0.2">
      <c r="A206" s="23"/>
      <c r="B206" s="21"/>
      <c r="C206" s="25"/>
      <c r="D206" s="25"/>
      <c r="E206" s="23"/>
      <c r="F206" s="24"/>
      <c r="G206" s="24"/>
      <c r="H206" s="24"/>
      <c r="I206" s="24"/>
    </row>
    <row r="207" spans="1:9" ht="24" x14ac:dyDescent="0.55000000000000004">
      <c r="A207" s="32" t="s">
        <v>7</v>
      </c>
      <c r="B207" s="32"/>
      <c r="C207" s="32"/>
      <c r="D207" s="32"/>
      <c r="E207" s="32"/>
      <c r="F207" s="32"/>
      <c r="G207" s="32"/>
      <c r="H207" s="32"/>
      <c r="I207" s="32"/>
    </row>
    <row r="208" spans="1:9" ht="24" x14ac:dyDescent="0.55000000000000004">
      <c r="A208" s="32" t="s">
        <v>0</v>
      </c>
      <c r="B208" s="32"/>
      <c r="C208" s="32"/>
      <c r="D208" s="32"/>
      <c r="E208" s="32"/>
      <c r="F208" s="32"/>
      <c r="G208" s="32"/>
      <c r="H208" s="32"/>
      <c r="I208" s="32"/>
    </row>
    <row r="209" spans="1:9" ht="24" x14ac:dyDescent="0.55000000000000004">
      <c r="A209" s="33" t="s">
        <v>177</v>
      </c>
      <c r="B209" s="33"/>
      <c r="C209" s="33"/>
      <c r="D209" s="33"/>
      <c r="E209" s="33"/>
      <c r="F209" s="33"/>
      <c r="G209" s="33"/>
      <c r="H209" s="33"/>
      <c r="I209" s="33"/>
    </row>
    <row r="210" spans="1:9" ht="48" x14ac:dyDescent="0.2">
      <c r="A210" s="4" t="s">
        <v>1</v>
      </c>
      <c r="B210" s="1" t="s">
        <v>9</v>
      </c>
      <c r="C210" s="2" t="s">
        <v>8</v>
      </c>
      <c r="D210" s="3" t="s">
        <v>2</v>
      </c>
      <c r="E210" s="4" t="s">
        <v>3</v>
      </c>
      <c r="F210" s="1" t="s">
        <v>10</v>
      </c>
      <c r="G210" s="1" t="s">
        <v>92</v>
      </c>
      <c r="H210" s="4" t="s">
        <v>4</v>
      </c>
      <c r="I210" s="5" t="s">
        <v>12</v>
      </c>
    </row>
    <row r="211" spans="1:9" ht="72" x14ac:dyDescent="0.2">
      <c r="A211" s="6">
        <v>7</v>
      </c>
      <c r="B211" s="12" t="s">
        <v>195</v>
      </c>
      <c r="C211" s="13">
        <v>766</v>
      </c>
      <c r="D211" s="13">
        <v>766</v>
      </c>
      <c r="E211" s="6" t="s">
        <v>21</v>
      </c>
      <c r="F211" s="7" t="s">
        <v>16</v>
      </c>
      <c r="G211" s="7" t="s">
        <v>16</v>
      </c>
      <c r="H211" s="7" t="s">
        <v>14</v>
      </c>
      <c r="I211" s="10" t="s">
        <v>196</v>
      </c>
    </row>
    <row r="212" spans="1:9" ht="72" x14ac:dyDescent="0.2">
      <c r="A212" s="6">
        <v>8</v>
      </c>
      <c r="B212" s="12" t="s">
        <v>197</v>
      </c>
      <c r="C212" s="13">
        <v>495</v>
      </c>
      <c r="D212" s="13">
        <v>495</v>
      </c>
      <c r="E212" s="6" t="s">
        <v>21</v>
      </c>
      <c r="F212" s="7" t="s">
        <v>199</v>
      </c>
      <c r="G212" s="7" t="s">
        <v>199</v>
      </c>
      <c r="H212" s="7" t="s">
        <v>14</v>
      </c>
      <c r="I212" s="10" t="s">
        <v>198</v>
      </c>
    </row>
    <row r="213" spans="1:9" ht="72" x14ac:dyDescent="0.2">
      <c r="A213" s="6">
        <v>9</v>
      </c>
      <c r="B213" s="12" t="s">
        <v>200</v>
      </c>
      <c r="C213" s="13">
        <v>2998</v>
      </c>
      <c r="D213" s="13">
        <v>2998</v>
      </c>
      <c r="E213" s="6" t="s">
        <v>21</v>
      </c>
      <c r="F213" s="7" t="s">
        <v>199</v>
      </c>
      <c r="G213" s="7" t="s">
        <v>199</v>
      </c>
      <c r="H213" s="7" t="s">
        <v>14</v>
      </c>
      <c r="I213" s="10" t="s">
        <v>201</v>
      </c>
    </row>
    <row r="214" spans="1:9" ht="72" x14ac:dyDescent="0.2">
      <c r="A214" s="6">
        <v>10</v>
      </c>
      <c r="B214" s="12" t="s">
        <v>202</v>
      </c>
      <c r="C214" s="13">
        <v>3680</v>
      </c>
      <c r="D214" s="13">
        <v>3680</v>
      </c>
      <c r="E214" s="6" t="s">
        <v>21</v>
      </c>
      <c r="F214" s="7" t="s">
        <v>199</v>
      </c>
      <c r="G214" s="7" t="s">
        <v>199</v>
      </c>
      <c r="H214" s="7" t="s">
        <v>14</v>
      </c>
      <c r="I214" s="10" t="s">
        <v>204</v>
      </c>
    </row>
    <row r="215" spans="1:9" ht="72" x14ac:dyDescent="0.2">
      <c r="A215" s="6">
        <v>11</v>
      </c>
      <c r="B215" s="12" t="s">
        <v>203</v>
      </c>
      <c r="C215" s="13">
        <v>36847</v>
      </c>
      <c r="D215" s="13">
        <v>36847</v>
      </c>
      <c r="E215" s="6" t="s">
        <v>21</v>
      </c>
      <c r="F215" s="7" t="s">
        <v>199</v>
      </c>
      <c r="G215" s="7" t="s">
        <v>199</v>
      </c>
      <c r="H215" s="7" t="s">
        <v>14</v>
      </c>
      <c r="I215" s="10" t="s">
        <v>205</v>
      </c>
    </row>
    <row r="216" spans="1:9" ht="72" x14ac:dyDescent="0.2">
      <c r="A216" s="6">
        <v>12</v>
      </c>
      <c r="B216" s="12" t="s">
        <v>206</v>
      </c>
      <c r="C216" s="13">
        <v>10348</v>
      </c>
      <c r="D216" s="13">
        <v>10348</v>
      </c>
      <c r="E216" s="6" t="s">
        <v>21</v>
      </c>
      <c r="F216" s="7" t="s">
        <v>199</v>
      </c>
      <c r="G216" s="7" t="s">
        <v>199</v>
      </c>
      <c r="H216" s="7" t="s">
        <v>14</v>
      </c>
      <c r="I216" s="10" t="s">
        <v>207</v>
      </c>
    </row>
    <row r="217" spans="1:9" ht="72" x14ac:dyDescent="0.2">
      <c r="A217" s="6">
        <v>13</v>
      </c>
      <c r="B217" s="12" t="s">
        <v>208</v>
      </c>
      <c r="C217" s="13">
        <v>14954</v>
      </c>
      <c r="D217" s="13">
        <v>14954</v>
      </c>
      <c r="E217" s="6" t="s">
        <v>21</v>
      </c>
      <c r="F217" s="7" t="s">
        <v>199</v>
      </c>
      <c r="G217" s="7" t="s">
        <v>199</v>
      </c>
      <c r="H217" s="7" t="s">
        <v>14</v>
      </c>
      <c r="I217" s="10" t="s">
        <v>209</v>
      </c>
    </row>
    <row r="218" spans="1:9" ht="72" x14ac:dyDescent="0.2">
      <c r="A218" s="6">
        <v>14</v>
      </c>
      <c r="B218" s="12" t="s">
        <v>210</v>
      </c>
      <c r="C218" s="13">
        <v>395900</v>
      </c>
      <c r="D218" s="13">
        <v>400000</v>
      </c>
      <c r="E218" s="6" t="s">
        <v>21</v>
      </c>
      <c r="F218" s="7" t="s">
        <v>6</v>
      </c>
      <c r="G218" s="7" t="s">
        <v>6</v>
      </c>
      <c r="H218" s="7" t="s">
        <v>14</v>
      </c>
      <c r="I218" s="10" t="s">
        <v>211</v>
      </c>
    </row>
    <row r="243" spans="1:9" ht="24" x14ac:dyDescent="0.55000000000000004">
      <c r="A243" s="32" t="s">
        <v>7</v>
      </c>
      <c r="B243" s="32"/>
      <c r="C243" s="32"/>
      <c r="D243" s="32"/>
      <c r="E243" s="32"/>
      <c r="F243" s="32"/>
      <c r="G243" s="32"/>
      <c r="H243" s="32"/>
      <c r="I243" s="32"/>
    </row>
    <row r="244" spans="1:9" ht="20.25" customHeight="1" x14ac:dyDescent="0.55000000000000004">
      <c r="A244" s="32" t="s">
        <v>0</v>
      </c>
      <c r="B244" s="32"/>
      <c r="C244" s="32"/>
      <c r="D244" s="32"/>
      <c r="E244" s="32"/>
      <c r="F244" s="32"/>
      <c r="G244" s="32"/>
      <c r="H244" s="32"/>
      <c r="I244" s="32"/>
    </row>
    <row r="245" spans="1:9" ht="18" customHeight="1" x14ac:dyDescent="0.55000000000000004">
      <c r="A245" s="33" t="s">
        <v>213</v>
      </c>
      <c r="B245" s="33"/>
      <c r="C245" s="33"/>
      <c r="D245" s="33"/>
      <c r="E245" s="33"/>
      <c r="F245" s="33"/>
      <c r="G245" s="33"/>
      <c r="H245" s="33"/>
      <c r="I245" s="33"/>
    </row>
    <row r="246" spans="1:9" ht="48" x14ac:dyDescent="0.2">
      <c r="A246" s="4" t="s">
        <v>1</v>
      </c>
      <c r="B246" s="1" t="s">
        <v>9</v>
      </c>
      <c r="C246" s="2" t="s">
        <v>8</v>
      </c>
      <c r="D246" s="3" t="s">
        <v>2</v>
      </c>
      <c r="E246" s="4" t="s">
        <v>3</v>
      </c>
      <c r="F246" s="1" t="s">
        <v>10</v>
      </c>
      <c r="G246" s="1" t="s">
        <v>92</v>
      </c>
      <c r="H246" s="4" t="s">
        <v>4</v>
      </c>
      <c r="I246" s="5" t="s">
        <v>12</v>
      </c>
    </row>
    <row r="247" spans="1:9" ht="67.5" customHeight="1" x14ac:dyDescent="0.2">
      <c r="A247" s="6">
        <v>1</v>
      </c>
      <c r="B247" s="12" t="s">
        <v>214</v>
      </c>
      <c r="C247" s="13">
        <v>3200</v>
      </c>
      <c r="D247" s="13">
        <v>3200</v>
      </c>
      <c r="E247" s="6" t="s">
        <v>21</v>
      </c>
      <c r="F247" s="7" t="s">
        <v>226</v>
      </c>
      <c r="G247" s="7" t="s">
        <v>226</v>
      </c>
      <c r="H247" s="7" t="s">
        <v>14</v>
      </c>
      <c r="I247" s="10" t="s">
        <v>215</v>
      </c>
    </row>
    <row r="248" spans="1:9" ht="66" customHeight="1" x14ac:dyDescent="0.2">
      <c r="A248" s="6">
        <v>2</v>
      </c>
      <c r="B248" s="12" t="s">
        <v>216</v>
      </c>
      <c r="C248" s="13">
        <v>2500</v>
      </c>
      <c r="D248" s="13">
        <v>2500</v>
      </c>
      <c r="E248" s="6" t="s">
        <v>21</v>
      </c>
      <c r="F248" s="7" t="s">
        <v>226</v>
      </c>
      <c r="G248" s="7" t="s">
        <v>226</v>
      </c>
      <c r="H248" s="7" t="s">
        <v>14</v>
      </c>
      <c r="I248" s="10" t="s">
        <v>219</v>
      </c>
    </row>
    <row r="249" spans="1:9" ht="65.25" customHeight="1" x14ac:dyDescent="0.2">
      <c r="A249" s="6">
        <v>3</v>
      </c>
      <c r="B249" s="12" t="s">
        <v>217</v>
      </c>
      <c r="C249" s="13">
        <v>153000</v>
      </c>
      <c r="D249" s="13">
        <v>153000</v>
      </c>
      <c r="E249" s="6" t="s">
        <v>21</v>
      </c>
      <c r="F249" s="7" t="s">
        <v>222</v>
      </c>
      <c r="G249" s="7" t="s">
        <v>222</v>
      </c>
      <c r="H249" s="7" t="s">
        <v>14</v>
      </c>
      <c r="I249" s="10" t="s">
        <v>218</v>
      </c>
    </row>
    <row r="250" spans="1:9" ht="62.25" customHeight="1" x14ac:dyDescent="0.2">
      <c r="A250" s="6">
        <v>4</v>
      </c>
      <c r="B250" s="12" t="s">
        <v>220</v>
      </c>
      <c r="C250" s="13">
        <v>1100</v>
      </c>
      <c r="D250" s="13">
        <v>1100</v>
      </c>
      <c r="E250" s="6" t="s">
        <v>21</v>
      </c>
      <c r="F250" s="7" t="s">
        <v>28</v>
      </c>
      <c r="G250" s="7" t="s">
        <v>28</v>
      </c>
      <c r="H250" s="7" t="s">
        <v>14</v>
      </c>
      <c r="I250" s="10" t="s">
        <v>221</v>
      </c>
    </row>
    <row r="251" spans="1:9" ht="72" x14ac:dyDescent="0.2">
      <c r="A251" s="6">
        <v>5</v>
      </c>
      <c r="B251" s="12" t="s">
        <v>223</v>
      </c>
      <c r="C251" s="13">
        <v>4100</v>
      </c>
      <c r="D251" s="13">
        <v>4100</v>
      </c>
      <c r="E251" s="6" t="s">
        <v>21</v>
      </c>
      <c r="F251" s="7" t="s">
        <v>225</v>
      </c>
      <c r="G251" s="7" t="s">
        <v>225</v>
      </c>
      <c r="H251" s="7" t="s">
        <v>14</v>
      </c>
      <c r="I251" s="10" t="s">
        <v>224</v>
      </c>
    </row>
    <row r="252" spans="1:9" ht="61.5" customHeight="1" x14ac:dyDescent="0.2">
      <c r="A252" s="6">
        <v>6</v>
      </c>
      <c r="B252" s="12" t="s">
        <v>227</v>
      </c>
      <c r="C252" s="13">
        <v>9600</v>
      </c>
      <c r="D252" s="13">
        <v>9600</v>
      </c>
      <c r="E252" s="6" t="s">
        <v>21</v>
      </c>
      <c r="F252" s="7" t="s">
        <v>228</v>
      </c>
      <c r="G252" s="7" t="s">
        <v>228</v>
      </c>
      <c r="H252" s="7" t="s">
        <v>14</v>
      </c>
      <c r="I252" s="10" t="s">
        <v>229</v>
      </c>
    </row>
    <row r="253" spans="1:9" ht="65.25" customHeight="1" x14ac:dyDescent="0.2">
      <c r="A253" s="6">
        <v>7</v>
      </c>
      <c r="B253" s="12" t="s">
        <v>230</v>
      </c>
      <c r="C253" s="13">
        <v>720</v>
      </c>
      <c r="D253" s="13">
        <v>750</v>
      </c>
      <c r="E253" s="6" t="s">
        <v>21</v>
      </c>
      <c r="F253" s="7" t="s">
        <v>5</v>
      </c>
      <c r="G253" s="7" t="s">
        <v>5</v>
      </c>
      <c r="H253" s="7" t="s">
        <v>14</v>
      </c>
      <c r="I253" s="10" t="s">
        <v>231</v>
      </c>
    </row>
    <row r="254" spans="1:9" ht="24" x14ac:dyDescent="0.55000000000000004">
      <c r="A254" s="32" t="s">
        <v>7</v>
      </c>
      <c r="B254" s="32"/>
      <c r="C254" s="32"/>
      <c r="D254" s="32"/>
      <c r="E254" s="32"/>
      <c r="F254" s="32"/>
      <c r="G254" s="32"/>
      <c r="H254" s="32"/>
      <c r="I254" s="32"/>
    </row>
    <row r="255" spans="1:9" ht="24" x14ac:dyDescent="0.55000000000000004">
      <c r="A255" s="32" t="s">
        <v>0</v>
      </c>
      <c r="B255" s="32"/>
      <c r="C255" s="32"/>
      <c r="D255" s="32"/>
      <c r="E255" s="32"/>
      <c r="F255" s="32"/>
      <c r="G255" s="32"/>
      <c r="H255" s="32"/>
      <c r="I255" s="32"/>
    </row>
    <row r="256" spans="1:9" ht="24" x14ac:dyDescent="0.55000000000000004">
      <c r="A256" s="33" t="s">
        <v>213</v>
      </c>
      <c r="B256" s="33"/>
      <c r="C256" s="33"/>
      <c r="D256" s="33"/>
      <c r="E256" s="33"/>
      <c r="F256" s="33"/>
      <c r="G256" s="33"/>
      <c r="H256" s="33"/>
      <c r="I256" s="33"/>
    </row>
    <row r="257" spans="1:9" ht="48" x14ac:dyDescent="0.2">
      <c r="A257" s="4" t="s">
        <v>1</v>
      </c>
      <c r="B257" s="1" t="s">
        <v>9</v>
      </c>
      <c r="C257" s="2" t="s">
        <v>8</v>
      </c>
      <c r="D257" s="3" t="s">
        <v>2</v>
      </c>
      <c r="E257" s="4" t="s">
        <v>3</v>
      </c>
      <c r="F257" s="1" t="s">
        <v>10</v>
      </c>
      <c r="G257" s="1" t="s">
        <v>92</v>
      </c>
      <c r="H257" s="4" t="s">
        <v>4</v>
      </c>
      <c r="I257" s="5" t="s">
        <v>12</v>
      </c>
    </row>
    <row r="258" spans="1:9" ht="72" x14ac:dyDescent="0.2">
      <c r="A258" s="6">
        <v>8</v>
      </c>
      <c r="B258" s="12" t="s">
        <v>13</v>
      </c>
      <c r="C258" s="13">
        <v>5400</v>
      </c>
      <c r="D258" s="13">
        <v>5400</v>
      </c>
      <c r="E258" s="6" t="s">
        <v>21</v>
      </c>
      <c r="F258" s="7" t="s">
        <v>445</v>
      </c>
      <c r="G258" s="7" t="s">
        <v>445</v>
      </c>
      <c r="H258" s="7" t="s">
        <v>14</v>
      </c>
      <c r="I258" s="10" t="s">
        <v>232</v>
      </c>
    </row>
    <row r="259" spans="1:9" ht="72" x14ac:dyDescent="0.2">
      <c r="A259" s="6">
        <v>9</v>
      </c>
      <c r="B259" s="12" t="s">
        <v>233</v>
      </c>
      <c r="C259" s="13">
        <v>86000</v>
      </c>
      <c r="D259" s="13">
        <v>90000</v>
      </c>
      <c r="E259" s="6" t="s">
        <v>21</v>
      </c>
      <c r="F259" s="7" t="s">
        <v>446</v>
      </c>
      <c r="G259" s="7" t="s">
        <v>446</v>
      </c>
      <c r="H259" s="7" t="s">
        <v>14</v>
      </c>
      <c r="I259" s="10" t="s">
        <v>234</v>
      </c>
    </row>
    <row r="260" spans="1:9" ht="72" x14ac:dyDescent="0.2">
      <c r="A260" s="6">
        <v>10</v>
      </c>
      <c r="B260" s="12" t="s">
        <v>235</v>
      </c>
      <c r="C260" s="13">
        <v>728.6</v>
      </c>
      <c r="D260" s="13">
        <v>728.6</v>
      </c>
      <c r="E260" s="6" t="s">
        <v>21</v>
      </c>
      <c r="F260" s="7" t="s">
        <v>447</v>
      </c>
      <c r="G260" s="7" t="s">
        <v>447</v>
      </c>
      <c r="H260" s="7" t="s">
        <v>14</v>
      </c>
      <c r="I260" s="10" t="s">
        <v>236</v>
      </c>
    </row>
    <row r="261" spans="1:9" ht="72" x14ac:dyDescent="0.2">
      <c r="A261" s="6">
        <v>11</v>
      </c>
      <c r="B261" s="12" t="s">
        <v>237</v>
      </c>
      <c r="C261" s="13">
        <v>660</v>
      </c>
      <c r="D261" s="13">
        <v>660</v>
      </c>
      <c r="E261" s="6" t="s">
        <v>21</v>
      </c>
      <c r="F261" s="7" t="s">
        <v>16</v>
      </c>
      <c r="G261" s="7" t="s">
        <v>16</v>
      </c>
      <c r="H261" s="7" t="s">
        <v>14</v>
      </c>
      <c r="I261" s="10" t="s">
        <v>238</v>
      </c>
    </row>
    <row r="262" spans="1:9" ht="72" x14ac:dyDescent="0.2">
      <c r="A262" s="6">
        <v>12</v>
      </c>
      <c r="B262" s="12" t="s">
        <v>240</v>
      </c>
      <c r="C262" s="13">
        <v>1974</v>
      </c>
      <c r="D262" s="13">
        <v>1974</v>
      </c>
      <c r="E262" s="6" t="s">
        <v>21</v>
      </c>
      <c r="F262" s="7" t="s">
        <v>450</v>
      </c>
      <c r="G262" s="7" t="s">
        <v>450</v>
      </c>
      <c r="H262" s="7" t="s">
        <v>14</v>
      </c>
      <c r="I262" s="10" t="s">
        <v>239</v>
      </c>
    </row>
    <row r="263" spans="1:9" ht="72" x14ac:dyDescent="0.2">
      <c r="A263" s="6">
        <v>13</v>
      </c>
      <c r="B263" s="12" t="s">
        <v>241</v>
      </c>
      <c r="C263" s="13">
        <v>34500</v>
      </c>
      <c r="D263" s="13">
        <v>34520</v>
      </c>
      <c r="E263" s="6" t="s">
        <v>21</v>
      </c>
      <c r="F263" s="7" t="s">
        <v>449</v>
      </c>
      <c r="G263" s="7" t="s">
        <v>449</v>
      </c>
      <c r="H263" s="7" t="s">
        <v>14</v>
      </c>
      <c r="I263" s="10" t="s">
        <v>242</v>
      </c>
    </row>
    <row r="264" spans="1:9" ht="22.5" customHeight="1" x14ac:dyDescent="0.55000000000000004">
      <c r="A264" s="32" t="s">
        <v>7</v>
      </c>
      <c r="B264" s="32"/>
      <c r="C264" s="32"/>
      <c r="D264" s="32"/>
      <c r="E264" s="32"/>
      <c r="F264" s="32"/>
      <c r="G264" s="32"/>
      <c r="H264" s="32"/>
      <c r="I264" s="32"/>
    </row>
    <row r="265" spans="1:9" ht="22.5" customHeight="1" x14ac:dyDescent="0.55000000000000004">
      <c r="A265" s="32" t="s">
        <v>0</v>
      </c>
      <c r="B265" s="32"/>
      <c r="C265" s="32"/>
      <c r="D265" s="32"/>
      <c r="E265" s="32"/>
      <c r="F265" s="32"/>
      <c r="G265" s="32"/>
      <c r="H265" s="32"/>
      <c r="I265" s="32"/>
    </row>
    <row r="266" spans="1:9" ht="22.5" customHeight="1" x14ac:dyDescent="0.55000000000000004">
      <c r="A266" s="33" t="s">
        <v>213</v>
      </c>
      <c r="B266" s="33"/>
      <c r="C266" s="33"/>
      <c r="D266" s="33"/>
      <c r="E266" s="33"/>
      <c r="F266" s="33"/>
      <c r="G266" s="33"/>
      <c r="H266" s="33"/>
      <c r="I266" s="33"/>
    </row>
    <row r="267" spans="1:9" ht="45.75" customHeight="1" x14ac:dyDescent="0.2">
      <c r="A267" s="4" t="s">
        <v>1</v>
      </c>
      <c r="B267" s="1" t="s">
        <v>9</v>
      </c>
      <c r="C267" s="2" t="s">
        <v>8</v>
      </c>
      <c r="D267" s="3" t="s">
        <v>2</v>
      </c>
      <c r="E267" s="4" t="s">
        <v>3</v>
      </c>
      <c r="F267" s="1" t="s">
        <v>10</v>
      </c>
      <c r="G267" s="1" t="s">
        <v>92</v>
      </c>
      <c r="H267" s="4" t="s">
        <v>4</v>
      </c>
      <c r="I267" s="5" t="s">
        <v>12</v>
      </c>
    </row>
    <row r="268" spans="1:9" ht="72" x14ac:dyDescent="0.2">
      <c r="A268" s="6">
        <v>14</v>
      </c>
      <c r="B268" s="12" t="s">
        <v>243</v>
      </c>
      <c r="C268" s="13">
        <v>4380</v>
      </c>
      <c r="D268" s="13">
        <v>4380</v>
      </c>
      <c r="E268" s="6" t="s">
        <v>21</v>
      </c>
      <c r="F268" s="7" t="s">
        <v>448</v>
      </c>
      <c r="G268" s="7" t="s">
        <v>448</v>
      </c>
      <c r="H268" s="7" t="s">
        <v>14</v>
      </c>
      <c r="I268" s="10" t="s">
        <v>244</v>
      </c>
    </row>
    <row r="269" spans="1:9" ht="72" x14ac:dyDescent="0.2">
      <c r="A269" s="6">
        <v>15</v>
      </c>
      <c r="B269" s="12" t="s">
        <v>245</v>
      </c>
      <c r="C269" s="13">
        <v>432000</v>
      </c>
      <c r="D269" s="13">
        <v>432000</v>
      </c>
      <c r="E269" s="6" t="s">
        <v>21</v>
      </c>
      <c r="F269" s="7" t="s">
        <v>451</v>
      </c>
      <c r="G269" s="7" t="s">
        <v>451</v>
      </c>
      <c r="H269" s="7" t="s">
        <v>14</v>
      </c>
      <c r="I269" s="10" t="s">
        <v>247</v>
      </c>
    </row>
    <row r="270" spans="1:9" ht="72" x14ac:dyDescent="0.2">
      <c r="A270" s="6">
        <v>16</v>
      </c>
      <c r="B270" s="12" t="s">
        <v>246</v>
      </c>
      <c r="C270" s="13">
        <v>220000</v>
      </c>
      <c r="D270" s="13">
        <v>220000</v>
      </c>
      <c r="E270" s="6" t="s">
        <v>21</v>
      </c>
      <c r="F270" s="7" t="s">
        <v>478</v>
      </c>
      <c r="G270" s="7" t="s">
        <v>478</v>
      </c>
      <c r="H270" s="7" t="s">
        <v>14</v>
      </c>
      <c r="I270" s="10" t="s">
        <v>248</v>
      </c>
    </row>
    <row r="271" spans="1:9" ht="72" x14ac:dyDescent="0.2">
      <c r="A271" s="6">
        <v>17</v>
      </c>
      <c r="B271" s="12" t="s">
        <v>249</v>
      </c>
      <c r="C271" s="13">
        <v>470500</v>
      </c>
      <c r="D271" s="13">
        <v>471000</v>
      </c>
      <c r="E271" s="6" t="s">
        <v>21</v>
      </c>
      <c r="F271" s="7" t="s">
        <v>453</v>
      </c>
      <c r="G271" s="7" t="s">
        <v>453</v>
      </c>
      <c r="H271" s="7" t="s">
        <v>14</v>
      </c>
      <c r="I271" s="10" t="s">
        <v>452</v>
      </c>
    </row>
    <row r="283" spans="1:9" ht="24" x14ac:dyDescent="0.55000000000000004">
      <c r="A283" s="32" t="s">
        <v>7</v>
      </c>
      <c r="B283" s="32"/>
      <c r="C283" s="32"/>
      <c r="D283" s="32"/>
      <c r="E283" s="32"/>
      <c r="F283" s="32"/>
      <c r="G283" s="32"/>
      <c r="H283" s="32"/>
      <c r="I283" s="32"/>
    </row>
    <row r="284" spans="1:9" ht="24" x14ac:dyDescent="0.55000000000000004">
      <c r="A284" s="32" t="s">
        <v>0</v>
      </c>
      <c r="B284" s="32"/>
      <c r="C284" s="32"/>
      <c r="D284" s="32"/>
      <c r="E284" s="32"/>
      <c r="F284" s="32"/>
      <c r="G284" s="32"/>
      <c r="H284" s="32"/>
      <c r="I284" s="32"/>
    </row>
    <row r="285" spans="1:9" ht="24" x14ac:dyDescent="0.55000000000000004">
      <c r="A285" s="33" t="s">
        <v>250</v>
      </c>
      <c r="B285" s="33"/>
      <c r="C285" s="33"/>
      <c r="D285" s="33"/>
      <c r="E285" s="33"/>
      <c r="F285" s="33"/>
      <c r="G285" s="33"/>
      <c r="H285" s="33"/>
      <c r="I285" s="33"/>
    </row>
    <row r="286" spans="1:9" ht="48" x14ac:dyDescent="0.2">
      <c r="A286" s="4" t="s">
        <v>1</v>
      </c>
      <c r="B286" s="1" t="s">
        <v>9</v>
      </c>
      <c r="C286" s="2" t="s">
        <v>8</v>
      </c>
      <c r="D286" s="3" t="s">
        <v>2</v>
      </c>
      <c r="E286" s="4" t="s">
        <v>3</v>
      </c>
      <c r="F286" s="1" t="s">
        <v>10</v>
      </c>
      <c r="G286" s="1" t="s">
        <v>92</v>
      </c>
      <c r="H286" s="4" t="s">
        <v>4</v>
      </c>
      <c r="I286" s="5" t="s">
        <v>12</v>
      </c>
    </row>
    <row r="287" spans="1:9" ht="62.25" customHeight="1" x14ac:dyDescent="0.2">
      <c r="A287" s="6">
        <v>1</v>
      </c>
      <c r="B287" s="12" t="s">
        <v>251</v>
      </c>
      <c r="C287" s="13">
        <v>345</v>
      </c>
      <c r="D287" s="13">
        <v>345</v>
      </c>
      <c r="E287" s="6" t="s">
        <v>21</v>
      </c>
      <c r="F287" s="7" t="s">
        <v>5</v>
      </c>
      <c r="G287" s="7" t="s">
        <v>5</v>
      </c>
      <c r="H287" s="7" t="s">
        <v>14</v>
      </c>
      <c r="I287" s="10" t="s">
        <v>252</v>
      </c>
    </row>
    <row r="288" spans="1:9" ht="62.25" customHeight="1" x14ac:dyDescent="0.2">
      <c r="A288" s="6">
        <v>2</v>
      </c>
      <c r="B288" s="12" t="s">
        <v>253</v>
      </c>
      <c r="C288" s="13">
        <v>6000</v>
      </c>
      <c r="D288" s="13">
        <v>6000</v>
      </c>
      <c r="E288" s="6" t="s">
        <v>21</v>
      </c>
      <c r="F288" s="7" t="s">
        <v>454</v>
      </c>
      <c r="G288" s="7" t="s">
        <v>454</v>
      </c>
      <c r="H288" s="7" t="s">
        <v>14</v>
      </c>
      <c r="I288" s="10" t="s">
        <v>254</v>
      </c>
    </row>
    <row r="289" spans="1:9" ht="72" x14ac:dyDescent="0.2">
      <c r="A289" s="6">
        <v>3</v>
      </c>
      <c r="B289" s="12" t="s">
        <v>255</v>
      </c>
      <c r="C289" s="13">
        <v>30055</v>
      </c>
      <c r="D289" s="13">
        <v>30055</v>
      </c>
      <c r="E289" s="6" t="s">
        <v>21</v>
      </c>
      <c r="F289" s="7" t="s">
        <v>20</v>
      </c>
      <c r="G289" s="7" t="s">
        <v>20</v>
      </c>
      <c r="H289" s="7" t="s">
        <v>14</v>
      </c>
      <c r="I289" s="10" t="s">
        <v>257</v>
      </c>
    </row>
    <row r="290" spans="1:9" ht="62.25" customHeight="1" x14ac:dyDescent="0.2">
      <c r="A290" s="6">
        <v>4</v>
      </c>
      <c r="B290" s="12" t="s">
        <v>256</v>
      </c>
      <c r="C290" s="13">
        <v>360</v>
      </c>
      <c r="D290" s="13">
        <v>360</v>
      </c>
      <c r="E290" s="6" t="s">
        <v>21</v>
      </c>
      <c r="F290" s="7" t="s">
        <v>5</v>
      </c>
      <c r="G290" s="7" t="s">
        <v>5</v>
      </c>
      <c r="H290" s="7" t="s">
        <v>14</v>
      </c>
      <c r="I290" s="10" t="s">
        <v>258</v>
      </c>
    </row>
    <row r="291" spans="1:9" ht="63" customHeight="1" x14ac:dyDescent="0.2">
      <c r="A291" s="6">
        <v>5</v>
      </c>
      <c r="B291" s="12" t="s">
        <v>260</v>
      </c>
      <c r="C291" s="13">
        <v>800</v>
      </c>
      <c r="D291" s="13">
        <v>800</v>
      </c>
      <c r="E291" s="6" t="s">
        <v>21</v>
      </c>
      <c r="F291" s="7" t="s">
        <v>454</v>
      </c>
      <c r="G291" s="7" t="s">
        <v>454</v>
      </c>
      <c r="H291" s="7" t="s">
        <v>14</v>
      </c>
      <c r="I291" s="10" t="s">
        <v>259</v>
      </c>
    </row>
    <row r="292" spans="1:9" ht="65.25" customHeight="1" x14ac:dyDescent="0.2">
      <c r="A292" s="6">
        <v>6</v>
      </c>
      <c r="B292" s="12" t="s">
        <v>261</v>
      </c>
      <c r="C292" s="13">
        <v>2500</v>
      </c>
      <c r="D292" s="13">
        <v>2500</v>
      </c>
      <c r="E292" s="6" t="s">
        <v>21</v>
      </c>
      <c r="F292" s="7" t="s">
        <v>136</v>
      </c>
      <c r="G292" s="7" t="s">
        <v>136</v>
      </c>
      <c r="H292" s="7" t="s">
        <v>14</v>
      </c>
      <c r="I292" s="10" t="s">
        <v>262</v>
      </c>
    </row>
    <row r="293" spans="1:9" ht="62.25" customHeight="1" x14ac:dyDescent="0.2">
      <c r="A293" s="6">
        <v>7</v>
      </c>
      <c r="B293" s="12" t="s">
        <v>263</v>
      </c>
      <c r="C293" s="13">
        <v>3000</v>
      </c>
      <c r="D293" s="13">
        <v>3000</v>
      </c>
      <c r="E293" s="6" t="s">
        <v>21</v>
      </c>
      <c r="F293" s="7" t="s">
        <v>455</v>
      </c>
      <c r="G293" s="7" t="s">
        <v>455</v>
      </c>
      <c r="H293" s="7" t="s">
        <v>14</v>
      </c>
      <c r="I293" s="10" t="s">
        <v>264</v>
      </c>
    </row>
    <row r="294" spans="1:9" ht="24" x14ac:dyDescent="0.55000000000000004">
      <c r="A294" s="32" t="s">
        <v>7</v>
      </c>
      <c r="B294" s="32"/>
      <c r="C294" s="32"/>
      <c r="D294" s="32"/>
      <c r="E294" s="32"/>
      <c r="F294" s="32"/>
      <c r="G294" s="32"/>
      <c r="H294" s="32"/>
      <c r="I294" s="32"/>
    </row>
    <row r="295" spans="1:9" ht="20.25" customHeight="1" x14ac:dyDescent="0.55000000000000004">
      <c r="A295" s="32" t="s">
        <v>0</v>
      </c>
      <c r="B295" s="32"/>
      <c r="C295" s="32"/>
      <c r="D295" s="32"/>
      <c r="E295" s="32"/>
      <c r="F295" s="32"/>
      <c r="G295" s="32"/>
      <c r="H295" s="32"/>
      <c r="I295" s="32"/>
    </row>
    <row r="296" spans="1:9" ht="24" x14ac:dyDescent="0.55000000000000004">
      <c r="A296" s="33" t="s">
        <v>250</v>
      </c>
      <c r="B296" s="33"/>
      <c r="C296" s="33"/>
      <c r="D296" s="33"/>
      <c r="E296" s="33"/>
      <c r="F296" s="33"/>
      <c r="G296" s="33"/>
      <c r="H296" s="33"/>
      <c r="I296" s="33"/>
    </row>
    <row r="297" spans="1:9" ht="42" customHeight="1" x14ac:dyDescent="0.2">
      <c r="A297" s="4" t="s">
        <v>1</v>
      </c>
      <c r="B297" s="1" t="s">
        <v>9</v>
      </c>
      <c r="C297" s="2" t="s">
        <v>8</v>
      </c>
      <c r="D297" s="3" t="s">
        <v>2</v>
      </c>
      <c r="E297" s="4" t="s">
        <v>3</v>
      </c>
      <c r="F297" s="1" t="s">
        <v>10</v>
      </c>
      <c r="G297" s="1" t="s">
        <v>92</v>
      </c>
      <c r="H297" s="4" t="s">
        <v>4</v>
      </c>
      <c r="I297" s="5" t="s">
        <v>12</v>
      </c>
    </row>
    <row r="298" spans="1:9" ht="60" customHeight="1" x14ac:dyDescent="0.2">
      <c r="A298" s="6">
        <v>8</v>
      </c>
      <c r="B298" s="12" t="s">
        <v>265</v>
      </c>
      <c r="C298" s="13">
        <v>11508</v>
      </c>
      <c r="D298" s="13">
        <v>11508</v>
      </c>
      <c r="E298" s="6" t="s">
        <v>21</v>
      </c>
      <c r="F298" s="7" t="s">
        <v>456</v>
      </c>
      <c r="G298" s="7" t="s">
        <v>456</v>
      </c>
      <c r="H298" s="7" t="s">
        <v>14</v>
      </c>
      <c r="I298" s="10" t="s">
        <v>266</v>
      </c>
    </row>
    <row r="299" spans="1:9" ht="64.5" customHeight="1" x14ac:dyDescent="0.2">
      <c r="A299" s="6">
        <v>9</v>
      </c>
      <c r="B299" s="12" t="s">
        <v>267</v>
      </c>
      <c r="C299" s="13">
        <v>2200</v>
      </c>
      <c r="D299" s="13">
        <v>2200</v>
      </c>
      <c r="E299" s="6" t="s">
        <v>21</v>
      </c>
      <c r="F299" s="7" t="s">
        <v>457</v>
      </c>
      <c r="G299" s="7" t="s">
        <v>457</v>
      </c>
      <c r="H299" s="7" t="s">
        <v>14</v>
      </c>
      <c r="I299" s="10" t="s">
        <v>268</v>
      </c>
    </row>
    <row r="300" spans="1:9" ht="67.5" customHeight="1" x14ac:dyDescent="0.2">
      <c r="A300" s="6">
        <v>10</v>
      </c>
      <c r="B300" s="12" t="s">
        <v>269</v>
      </c>
      <c r="C300" s="13">
        <v>1400</v>
      </c>
      <c r="D300" s="13">
        <v>1400</v>
      </c>
      <c r="E300" s="6" t="s">
        <v>21</v>
      </c>
      <c r="F300" s="7" t="s">
        <v>450</v>
      </c>
      <c r="G300" s="7" t="s">
        <v>450</v>
      </c>
      <c r="H300" s="7" t="s">
        <v>14</v>
      </c>
      <c r="I300" s="10" t="s">
        <v>270</v>
      </c>
    </row>
    <row r="301" spans="1:9" ht="67.5" customHeight="1" x14ac:dyDescent="0.2">
      <c r="A301" s="6">
        <v>11</v>
      </c>
      <c r="B301" s="12" t="s">
        <v>271</v>
      </c>
      <c r="C301" s="13">
        <v>1080</v>
      </c>
      <c r="D301" s="13">
        <v>1080</v>
      </c>
      <c r="E301" s="6" t="s">
        <v>21</v>
      </c>
      <c r="F301" s="7" t="s">
        <v>458</v>
      </c>
      <c r="G301" s="7" t="s">
        <v>458</v>
      </c>
      <c r="H301" s="7" t="s">
        <v>14</v>
      </c>
      <c r="I301" s="10" t="s">
        <v>272</v>
      </c>
    </row>
    <row r="302" spans="1:9" ht="66.75" customHeight="1" x14ac:dyDescent="0.2">
      <c r="A302" s="6">
        <v>12</v>
      </c>
      <c r="B302" s="12" t="s">
        <v>273</v>
      </c>
      <c r="C302" s="13">
        <v>240</v>
      </c>
      <c r="D302" s="13">
        <v>240</v>
      </c>
      <c r="E302" s="6" t="s">
        <v>21</v>
      </c>
      <c r="F302" s="7" t="s">
        <v>458</v>
      </c>
      <c r="G302" s="7" t="s">
        <v>458</v>
      </c>
      <c r="H302" s="7" t="s">
        <v>14</v>
      </c>
      <c r="I302" s="10" t="s">
        <v>274</v>
      </c>
    </row>
    <row r="303" spans="1:9" ht="72" x14ac:dyDescent="0.2">
      <c r="A303" s="6">
        <v>13</v>
      </c>
      <c r="B303" s="12" t="s">
        <v>275</v>
      </c>
      <c r="C303" s="13">
        <v>195</v>
      </c>
      <c r="D303" s="13">
        <v>195</v>
      </c>
      <c r="E303" s="6" t="s">
        <v>21</v>
      </c>
      <c r="F303" s="7" t="s">
        <v>458</v>
      </c>
      <c r="G303" s="7" t="s">
        <v>458</v>
      </c>
      <c r="H303" s="7" t="s">
        <v>14</v>
      </c>
      <c r="I303" s="10" t="s">
        <v>276</v>
      </c>
    </row>
    <row r="304" spans="1:9" ht="59.25" customHeight="1" x14ac:dyDescent="0.2">
      <c r="A304" s="6">
        <v>14</v>
      </c>
      <c r="B304" s="12" t="s">
        <v>277</v>
      </c>
      <c r="C304" s="13">
        <v>7200</v>
      </c>
      <c r="D304" s="13">
        <v>7200</v>
      </c>
      <c r="E304" s="6" t="s">
        <v>21</v>
      </c>
      <c r="F304" s="7" t="s">
        <v>458</v>
      </c>
      <c r="G304" s="7" t="s">
        <v>458</v>
      </c>
      <c r="H304" s="7" t="s">
        <v>14</v>
      </c>
      <c r="I304" s="10" t="s">
        <v>278</v>
      </c>
    </row>
    <row r="305" spans="1:9" ht="24" x14ac:dyDescent="0.55000000000000004">
      <c r="A305" s="32" t="s">
        <v>7</v>
      </c>
      <c r="B305" s="32"/>
      <c r="C305" s="32"/>
      <c r="D305" s="32"/>
      <c r="E305" s="32"/>
      <c r="F305" s="32"/>
      <c r="G305" s="32"/>
      <c r="H305" s="32"/>
      <c r="I305" s="32"/>
    </row>
    <row r="306" spans="1:9" ht="24" x14ac:dyDescent="0.55000000000000004">
      <c r="A306" s="32" t="s">
        <v>0</v>
      </c>
      <c r="B306" s="32"/>
      <c r="C306" s="32"/>
      <c r="D306" s="32"/>
      <c r="E306" s="32"/>
      <c r="F306" s="32"/>
      <c r="G306" s="32"/>
      <c r="H306" s="32"/>
      <c r="I306" s="32"/>
    </row>
    <row r="307" spans="1:9" ht="24" x14ac:dyDescent="0.55000000000000004">
      <c r="A307" s="33" t="s">
        <v>279</v>
      </c>
      <c r="B307" s="33"/>
      <c r="C307" s="33"/>
      <c r="D307" s="33"/>
      <c r="E307" s="33"/>
      <c r="F307" s="33"/>
      <c r="G307" s="33"/>
      <c r="H307" s="33"/>
      <c r="I307" s="33"/>
    </row>
    <row r="308" spans="1:9" ht="48" x14ac:dyDescent="0.2">
      <c r="A308" s="4" t="s">
        <v>1</v>
      </c>
      <c r="B308" s="1" t="s">
        <v>9</v>
      </c>
      <c r="C308" s="2" t="s">
        <v>8</v>
      </c>
      <c r="D308" s="3" t="s">
        <v>2</v>
      </c>
      <c r="E308" s="4" t="s">
        <v>3</v>
      </c>
      <c r="F308" s="1" t="s">
        <v>10</v>
      </c>
      <c r="G308" s="1" t="s">
        <v>92</v>
      </c>
      <c r="H308" s="4" t="s">
        <v>4</v>
      </c>
      <c r="I308" s="5" t="s">
        <v>12</v>
      </c>
    </row>
    <row r="309" spans="1:9" ht="63.75" customHeight="1" x14ac:dyDescent="0.2">
      <c r="A309" s="6">
        <v>1</v>
      </c>
      <c r="B309" s="12" t="s">
        <v>280</v>
      </c>
      <c r="C309" s="13">
        <v>1000</v>
      </c>
      <c r="D309" s="13">
        <v>1000</v>
      </c>
      <c r="E309" s="6" t="s">
        <v>21</v>
      </c>
      <c r="F309" s="7" t="s">
        <v>459</v>
      </c>
      <c r="G309" s="7" t="s">
        <v>459</v>
      </c>
      <c r="H309" s="7" t="s">
        <v>14</v>
      </c>
      <c r="I309" s="10" t="s">
        <v>282</v>
      </c>
    </row>
    <row r="310" spans="1:9" ht="60" customHeight="1" x14ac:dyDescent="0.2">
      <c r="A310" s="6">
        <v>2</v>
      </c>
      <c r="B310" s="12" t="s">
        <v>281</v>
      </c>
      <c r="C310" s="13">
        <v>3009</v>
      </c>
      <c r="D310" s="13">
        <v>3009</v>
      </c>
      <c r="E310" s="6" t="s">
        <v>21</v>
      </c>
      <c r="F310" s="7" t="s">
        <v>460</v>
      </c>
      <c r="G310" s="7" t="s">
        <v>460</v>
      </c>
      <c r="H310" s="7" t="s">
        <v>14</v>
      </c>
      <c r="I310" s="10" t="s">
        <v>283</v>
      </c>
    </row>
    <row r="311" spans="1:9" ht="64.5" customHeight="1" x14ac:dyDescent="0.2">
      <c r="A311" s="6">
        <v>3</v>
      </c>
      <c r="B311" s="12" t="s">
        <v>284</v>
      </c>
      <c r="C311" s="13">
        <v>7000</v>
      </c>
      <c r="D311" s="13">
        <v>7000</v>
      </c>
      <c r="E311" s="6" t="s">
        <v>21</v>
      </c>
      <c r="F311" s="7" t="s">
        <v>461</v>
      </c>
      <c r="G311" s="7" t="s">
        <v>461</v>
      </c>
      <c r="H311" s="7" t="s">
        <v>14</v>
      </c>
      <c r="I311" s="10" t="s">
        <v>285</v>
      </c>
    </row>
    <row r="312" spans="1:9" ht="60.75" customHeight="1" x14ac:dyDescent="0.2">
      <c r="A312" s="6">
        <v>4</v>
      </c>
      <c r="B312" s="12" t="s">
        <v>286</v>
      </c>
      <c r="C312" s="13">
        <v>1350</v>
      </c>
      <c r="D312" s="13">
        <v>1350</v>
      </c>
      <c r="E312" s="6" t="s">
        <v>21</v>
      </c>
      <c r="F312" s="7" t="s">
        <v>461</v>
      </c>
      <c r="G312" s="7" t="s">
        <v>461</v>
      </c>
      <c r="H312" s="7" t="s">
        <v>14</v>
      </c>
      <c r="I312" s="10" t="s">
        <v>287</v>
      </c>
    </row>
    <row r="313" spans="1:9" ht="61.5" customHeight="1" x14ac:dyDescent="0.2">
      <c r="A313" s="6">
        <v>5</v>
      </c>
      <c r="B313" s="12" t="s">
        <v>288</v>
      </c>
      <c r="C313" s="13">
        <v>500</v>
      </c>
      <c r="D313" s="13">
        <v>500</v>
      </c>
      <c r="E313" s="6" t="s">
        <v>21</v>
      </c>
      <c r="F313" s="7" t="s">
        <v>462</v>
      </c>
      <c r="G313" s="7" t="s">
        <v>462</v>
      </c>
      <c r="H313" s="7" t="s">
        <v>14</v>
      </c>
      <c r="I313" s="10" t="s">
        <v>289</v>
      </c>
    </row>
    <row r="314" spans="1:9" ht="66.75" customHeight="1" x14ac:dyDescent="0.2">
      <c r="A314" s="6">
        <v>6</v>
      </c>
      <c r="B314" s="12" t="s">
        <v>290</v>
      </c>
      <c r="C314" s="13">
        <v>360</v>
      </c>
      <c r="D314" s="13">
        <v>360</v>
      </c>
      <c r="E314" s="6" t="s">
        <v>21</v>
      </c>
      <c r="F314" s="7" t="s">
        <v>5</v>
      </c>
      <c r="G314" s="7" t="s">
        <v>5</v>
      </c>
      <c r="H314" s="7" t="s">
        <v>14</v>
      </c>
      <c r="I314" s="10" t="s">
        <v>291</v>
      </c>
    </row>
    <row r="315" spans="1:9" ht="66" customHeight="1" x14ac:dyDescent="0.2">
      <c r="A315" s="6">
        <v>7</v>
      </c>
      <c r="B315" s="12" t="s">
        <v>292</v>
      </c>
      <c r="C315" s="13">
        <v>1500</v>
      </c>
      <c r="D315" s="13">
        <v>1500</v>
      </c>
      <c r="E315" s="6" t="s">
        <v>21</v>
      </c>
      <c r="F315" s="7" t="s">
        <v>461</v>
      </c>
      <c r="G315" s="7" t="s">
        <v>461</v>
      </c>
      <c r="H315" s="7" t="s">
        <v>14</v>
      </c>
      <c r="I315" s="10" t="s">
        <v>293</v>
      </c>
    </row>
    <row r="316" spans="1:9" ht="24" x14ac:dyDescent="0.55000000000000004">
      <c r="A316" s="32" t="s">
        <v>7</v>
      </c>
      <c r="B316" s="32"/>
      <c r="C316" s="32"/>
      <c r="D316" s="32"/>
      <c r="E316" s="32"/>
      <c r="F316" s="32"/>
      <c r="G316" s="32"/>
      <c r="H316" s="32"/>
      <c r="I316" s="32"/>
    </row>
    <row r="317" spans="1:9" ht="20.25" customHeight="1" x14ac:dyDescent="0.55000000000000004">
      <c r="A317" s="32" t="s">
        <v>0</v>
      </c>
      <c r="B317" s="32"/>
      <c r="C317" s="32"/>
      <c r="D317" s="32"/>
      <c r="E317" s="32"/>
      <c r="F317" s="32"/>
      <c r="G317" s="32"/>
      <c r="H317" s="32"/>
      <c r="I317" s="32"/>
    </row>
    <row r="318" spans="1:9" ht="18.75" customHeight="1" x14ac:dyDescent="0.55000000000000004">
      <c r="A318" s="33" t="s">
        <v>279</v>
      </c>
      <c r="B318" s="33"/>
      <c r="C318" s="33"/>
      <c r="D318" s="33"/>
      <c r="E318" s="33"/>
      <c r="F318" s="33"/>
      <c r="G318" s="33"/>
      <c r="H318" s="33"/>
      <c r="I318" s="33"/>
    </row>
    <row r="319" spans="1:9" ht="42" customHeight="1" x14ac:dyDescent="0.2">
      <c r="A319" s="4" t="s">
        <v>1</v>
      </c>
      <c r="B319" s="1" t="s">
        <v>9</v>
      </c>
      <c r="C319" s="2" t="s">
        <v>8</v>
      </c>
      <c r="D319" s="3" t="s">
        <v>2</v>
      </c>
      <c r="E319" s="4" t="s">
        <v>3</v>
      </c>
      <c r="F319" s="1" t="s">
        <v>10</v>
      </c>
      <c r="G319" s="1" t="s">
        <v>92</v>
      </c>
      <c r="H319" s="4" t="s">
        <v>4</v>
      </c>
      <c r="I319" s="5" t="s">
        <v>12</v>
      </c>
    </row>
    <row r="320" spans="1:9" ht="65.25" customHeight="1" x14ac:dyDescent="0.2">
      <c r="A320" s="6">
        <v>8</v>
      </c>
      <c r="B320" s="12" t="s">
        <v>294</v>
      </c>
      <c r="C320" s="13">
        <v>360</v>
      </c>
      <c r="D320" s="13">
        <v>360</v>
      </c>
      <c r="E320" s="6" t="s">
        <v>21</v>
      </c>
      <c r="F320" s="7" t="s">
        <v>463</v>
      </c>
      <c r="G320" s="7" t="s">
        <v>463</v>
      </c>
      <c r="H320" s="7" t="s">
        <v>14</v>
      </c>
      <c r="I320" s="10" t="s">
        <v>295</v>
      </c>
    </row>
    <row r="321" spans="1:9" ht="64.5" customHeight="1" x14ac:dyDescent="0.2">
      <c r="A321" s="6">
        <v>9</v>
      </c>
      <c r="B321" s="12" t="s">
        <v>296</v>
      </c>
      <c r="C321" s="13">
        <v>1200</v>
      </c>
      <c r="D321" s="13">
        <v>1200</v>
      </c>
      <c r="E321" s="6" t="s">
        <v>21</v>
      </c>
      <c r="F321" s="7" t="s">
        <v>450</v>
      </c>
      <c r="G321" s="7" t="s">
        <v>450</v>
      </c>
      <c r="H321" s="7" t="s">
        <v>14</v>
      </c>
      <c r="I321" s="10" t="s">
        <v>297</v>
      </c>
    </row>
    <row r="322" spans="1:9" ht="65.25" customHeight="1" x14ac:dyDescent="0.2">
      <c r="A322" s="6">
        <v>10</v>
      </c>
      <c r="B322" s="12" t="s">
        <v>301</v>
      </c>
      <c r="C322" s="13">
        <v>4620</v>
      </c>
      <c r="D322" s="13">
        <v>4620</v>
      </c>
      <c r="E322" s="6" t="s">
        <v>21</v>
      </c>
      <c r="F322" s="7" t="s">
        <v>450</v>
      </c>
      <c r="G322" s="7" t="s">
        <v>450</v>
      </c>
      <c r="H322" s="7" t="s">
        <v>14</v>
      </c>
      <c r="I322" s="10" t="s">
        <v>298</v>
      </c>
    </row>
    <row r="323" spans="1:9" ht="61.5" customHeight="1" x14ac:dyDescent="0.2">
      <c r="A323" s="6">
        <v>11</v>
      </c>
      <c r="B323" s="12" t="s">
        <v>299</v>
      </c>
      <c r="C323" s="13">
        <v>1000</v>
      </c>
      <c r="D323" s="13">
        <v>1000</v>
      </c>
      <c r="E323" s="6" t="s">
        <v>21</v>
      </c>
      <c r="F323" s="7" t="s">
        <v>450</v>
      </c>
      <c r="G323" s="7" t="s">
        <v>450</v>
      </c>
      <c r="H323" s="7" t="s">
        <v>14</v>
      </c>
      <c r="I323" s="10" t="s">
        <v>300</v>
      </c>
    </row>
    <row r="324" spans="1:9" ht="66" customHeight="1" x14ac:dyDescent="0.2">
      <c r="A324" s="6">
        <v>12</v>
      </c>
      <c r="B324" s="12" t="s">
        <v>302</v>
      </c>
      <c r="C324" s="13">
        <v>108000</v>
      </c>
      <c r="D324" s="13">
        <v>110000</v>
      </c>
      <c r="E324" s="6" t="s">
        <v>21</v>
      </c>
      <c r="F324" s="7" t="s">
        <v>464</v>
      </c>
      <c r="G324" s="7" t="s">
        <v>464</v>
      </c>
      <c r="H324" s="7" t="s">
        <v>14</v>
      </c>
      <c r="I324" s="10" t="s">
        <v>303</v>
      </c>
    </row>
    <row r="325" spans="1:9" ht="69.75" customHeight="1" x14ac:dyDescent="0.2">
      <c r="A325" s="6">
        <v>13</v>
      </c>
      <c r="B325" s="12" t="s">
        <v>304</v>
      </c>
      <c r="C325" s="13">
        <v>277000</v>
      </c>
      <c r="D325" s="13">
        <v>280000</v>
      </c>
      <c r="E325" s="6" t="s">
        <v>21</v>
      </c>
      <c r="F325" s="7" t="s">
        <v>464</v>
      </c>
      <c r="G325" s="7" t="s">
        <v>464</v>
      </c>
      <c r="H325" s="7" t="s">
        <v>14</v>
      </c>
      <c r="I325" s="10" t="s">
        <v>306</v>
      </c>
    </row>
    <row r="326" spans="1:9" ht="69.75" customHeight="1" x14ac:dyDescent="0.2">
      <c r="A326" s="6">
        <v>14</v>
      </c>
      <c r="B326" s="12" t="s">
        <v>305</v>
      </c>
      <c r="C326" s="13">
        <v>260000</v>
      </c>
      <c r="D326" s="13">
        <v>260000</v>
      </c>
      <c r="E326" s="6" t="s">
        <v>21</v>
      </c>
      <c r="F326" s="7" t="s">
        <v>465</v>
      </c>
      <c r="G326" s="7" t="s">
        <v>465</v>
      </c>
      <c r="H326" s="7" t="s">
        <v>14</v>
      </c>
      <c r="I326" s="10" t="s">
        <v>307</v>
      </c>
    </row>
    <row r="327" spans="1:9" ht="24" x14ac:dyDescent="0.55000000000000004">
      <c r="A327" s="32" t="s">
        <v>7</v>
      </c>
      <c r="B327" s="32"/>
      <c r="C327" s="32"/>
      <c r="D327" s="32"/>
      <c r="E327" s="32"/>
      <c r="F327" s="32"/>
      <c r="G327" s="32"/>
      <c r="H327" s="32"/>
      <c r="I327" s="32"/>
    </row>
    <row r="328" spans="1:9" ht="24" x14ac:dyDescent="0.55000000000000004">
      <c r="A328" s="32" t="s">
        <v>0</v>
      </c>
      <c r="B328" s="32"/>
      <c r="C328" s="32"/>
      <c r="D328" s="32"/>
      <c r="E328" s="32"/>
      <c r="F328" s="32"/>
      <c r="G328" s="32"/>
      <c r="H328" s="32"/>
      <c r="I328" s="32"/>
    </row>
    <row r="329" spans="1:9" ht="24" x14ac:dyDescent="0.55000000000000004">
      <c r="A329" s="33" t="s">
        <v>279</v>
      </c>
      <c r="B329" s="33"/>
      <c r="C329" s="33"/>
      <c r="D329" s="33"/>
      <c r="E329" s="33"/>
      <c r="F329" s="33"/>
      <c r="G329" s="33"/>
      <c r="H329" s="33"/>
      <c r="I329" s="33"/>
    </row>
    <row r="330" spans="1:9" ht="48" x14ac:dyDescent="0.2">
      <c r="A330" s="4" t="s">
        <v>1</v>
      </c>
      <c r="B330" s="1" t="s">
        <v>9</v>
      </c>
      <c r="C330" s="2" t="s">
        <v>8</v>
      </c>
      <c r="D330" s="3" t="s">
        <v>2</v>
      </c>
      <c r="E330" s="4" t="s">
        <v>3</v>
      </c>
      <c r="F330" s="1" t="s">
        <v>10</v>
      </c>
      <c r="G330" s="1" t="s">
        <v>92</v>
      </c>
      <c r="H330" s="4" t="s">
        <v>4</v>
      </c>
      <c r="I330" s="5" t="s">
        <v>12</v>
      </c>
    </row>
    <row r="331" spans="1:9" ht="66.75" customHeight="1" x14ac:dyDescent="0.2">
      <c r="A331" s="6">
        <v>15</v>
      </c>
      <c r="B331" s="12" t="s">
        <v>308</v>
      </c>
      <c r="C331" s="13">
        <v>180000</v>
      </c>
      <c r="D331" s="13">
        <v>180000</v>
      </c>
      <c r="E331" s="6" t="s">
        <v>21</v>
      </c>
      <c r="F331" s="7" t="s">
        <v>477</v>
      </c>
      <c r="G331" s="7" t="s">
        <v>477</v>
      </c>
      <c r="H331" s="7" t="s">
        <v>14</v>
      </c>
      <c r="I331" s="10" t="s">
        <v>309</v>
      </c>
    </row>
    <row r="332" spans="1:9" ht="109.5" customHeight="1" x14ac:dyDescent="0.2">
      <c r="A332" s="6">
        <v>16</v>
      </c>
      <c r="B332" s="12" t="s">
        <v>310</v>
      </c>
      <c r="C332" s="13">
        <v>48000</v>
      </c>
      <c r="D332" s="13">
        <v>48000</v>
      </c>
      <c r="E332" s="6" t="s">
        <v>21</v>
      </c>
      <c r="F332" s="7" t="s">
        <v>477</v>
      </c>
      <c r="G332" s="7" t="s">
        <v>477</v>
      </c>
      <c r="H332" s="7" t="s">
        <v>14</v>
      </c>
      <c r="I332" s="10" t="s">
        <v>311</v>
      </c>
    </row>
    <row r="333" spans="1:9" ht="90.75" customHeight="1" x14ac:dyDescent="0.2">
      <c r="A333" s="6">
        <v>17</v>
      </c>
      <c r="B333" s="12" t="s">
        <v>312</v>
      </c>
      <c r="C333" s="13">
        <v>449000</v>
      </c>
      <c r="D333" s="13">
        <v>449000</v>
      </c>
      <c r="E333" s="6" t="s">
        <v>21</v>
      </c>
      <c r="F333" s="7" t="s">
        <v>466</v>
      </c>
      <c r="G333" s="7" t="s">
        <v>466</v>
      </c>
      <c r="H333" s="7" t="s">
        <v>14</v>
      </c>
      <c r="I333" s="10" t="s">
        <v>313</v>
      </c>
    </row>
    <row r="334" spans="1:9" ht="76.5" customHeight="1" x14ac:dyDescent="0.2">
      <c r="A334" s="6">
        <v>18</v>
      </c>
      <c r="B334" s="12" t="s">
        <v>314</v>
      </c>
      <c r="C334" s="13">
        <v>317765.59999999998</v>
      </c>
      <c r="D334" s="13">
        <v>317765.59999999998</v>
      </c>
      <c r="E334" s="6" t="s">
        <v>21</v>
      </c>
      <c r="F334" s="7" t="s">
        <v>480</v>
      </c>
      <c r="G334" s="7" t="s">
        <v>480</v>
      </c>
      <c r="H334" s="7" t="s">
        <v>14</v>
      </c>
      <c r="I334" s="10" t="s">
        <v>315</v>
      </c>
    </row>
    <row r="335" spans="1:9" ht="76.5" customHeight="1" x14ac:dyDescent="0.2">
      <c r="A335" s="6">
        <v>19</v>
      </c>
      <c r="B335" s="12" t="s">
        <v>316</v>
      </c>
      <c r="C335" s="13">
        <v>47307.8</v>
      </c>
      <c r="D335" s="13">
        <v>47307.8</v>
      </c>
      <c r="E335" s="6" t="s">
        <v>21</v>
      </c>
      <c r="F335" s="7" t="s">
        <v>480</v>
      </c>
      <c r="G335" s="7" t="s">
        <v>480</v>
      </c>
      <c r="H335" s="7" t="s">
        <v>14</v>
      </c>
      <c r="I335" s="10" t="s">
        <v>317</v>
      </c>
    </row>
    <row r="336" spans="1:9" ht="18.75" customHeight="1" x14ac:dyDescent="0.2">
      <c r="A336" s="23"/>
      <c r="B336" s="21"/>
      <c r="C336" s="25"/>
      <c r="D336" s="25"/>
      <c r="E336" s="23"/>
      <c r="F336" s="24"/>
      <c r="G336" s="24"/>
      <c r="H336" s="24"/>
      <c r="I336" s="24"/>
    </row>
    <row r="337" spans="1:9" ht="24" x14ac:dyDescent="0.55000000000000004">
      <c r="A337" s="32" t="s">
        <v>7</v>
      </c>
      <c r="B337" s="32"/>
      <c r="C337" s="32"/>
      <c r="D337" s="32"/>
      <c r="E337" s="32"/>
      <c r="F337" s="32"/>
      <c r="G337" s="32"/>
      <c r="H337" s="32"/>
      <c r="I337" s="32"/>
    </row>
    <row r="338" spans="1:9" ht="24" x14ac:dyDescent="0.55000000000000004">
      <c r="A338" s="32" t="s">
        <v>0</v>
      </c>
      <c r="B338" s="32"/>
      <c r="C338" s="32"/>
      <c r="D338" s="32"/>
      <c r="E338" s="32"/>
      <c r="F338" s="32"/>
      <c r="G338" s="32"/>
      <c r="H338" s="32"/>
      <c r="I338" s="32"/>
    </row>
    <row r="339" spans="1:9" ht="24" x14ac:dyDescent="0.55000000000000004">
      <c r="A339" s="33" t="s">
        <v>318</v>
      </c>
      <c r="B339" s="33"/>
      <c r="C339" s="33"/>
      <c r="D339" s="33"/>
      <c r="E339" s="33"/>
      <c r="F339" s="33"/>
      <c r="G339" s="33"/>
      <c r="H339" s="33"/>
      <c r="I339" s="33"/>
    </row>
    <row r="340" spans="1:9" ht="48" x14ac:dyDescent="0.2">
      <c r="A340" s="4" t="s">
        <v>1</v>
      </c>
      <c r="B340" s="1" t="s">
        <v>9</v>
      </c>
      <c r="C340" s="2" t="s">
        <v>8</v>
      </c>
      <c r="D340" s="3" t="s">
        <v>2</v>
      </c>
      <c r="E340" s="4" t="s">
        <v>3</v>
      </c>
      <c r="F340" s="1" t="s">
        <v>10</v>
      </c>
      <c r="G340" s="1" t="s">
        <v>92</v>
      </c>
      <c r="H340" s="4" t="s">
        <v>4</v>
      </c>
      <c r="I340" s="5" t="s">
        <v>12</v>
      </c>
    </row>
    <row r="341" spans="1:9" ht="71.25" customHeight="1" x14ac:dyDescent="0.2">
      <c r="A341" s="6">
        <v>1</v>
      </c>
      <c r="B341" s="12" t="s">
        <v>319</v>
      </c>
      <c r="C341" s="13">
        <v>4000</v>
      </c>
      <c r="D341" s="13">
        <v>4000</v>
      </c>
      <c r="E341" s="6" t="s">
        <v>21</v>
      </c>
      <c r="F341" s="7" t="s">
        <v>455</v>
      </c>
      <c r="G341" s="7" t="s">
        <v>455</v>
      </c>
      <c r="H341" s="7" t="s">
        <v>14</v>
      </c>
      <c r="I341" s="10" t="s">
        <v>322</v>
      </c>
    </row>
    <row r="342" spans="1:9" ht="71.25" customHeight="1" x14ac:dyDescent="0.2">
      <c r="A342" s="6">
        <v>2</v>
      </c>
      <c r="B342" s="12" t="s">
        <v>320</v>
      </c>
      <c r="C342" s="13">
        <v>25980</v>
      </c>
      <c r="D342" s="13">
        <v>25980</v>
      </c>
      <c r="E342" s="6" t="s">
        <v>21</v>
      </c>
      <c r="F342" s="7" t="s">
        <v>467</v>
      </c>
      <c r="G342" s="7" t="s">
        <v>467</v>
      </c>
      <c r="H342" s="7" t="s">
        <v>14</v>
      </c>
      <c r="I342" s="10" t="s">
        <v>323</v>
      </c>
    </row>
    <row r="343" spans="1:9" ht="71.25" customHeight="1" x14ac:dyDescent="0.2">
      <c r="A343" s="6">
        <v>3</v>
      </c>
      <c r="B343" s="12" t="s">
        <v>321</v>
      </c>
      <c r="C343" s="13">
        <v>600</v>
      </c>
      <c r="D343" s="13">
        <v>600</v>
      </c>
      <c r="E343" s="6" t="s">
        <v>21</v>
      </c>
      <c r="F343" s="7" t="s">
        <v>468</v>
      </c>
      <c r="G343" s="7" t="s">
        <v>468</v>
      </c>
      <c r="H343" s="7" t="s">
        <v>14</v>
      </c>
      <c r="I343" s="10" t="s">
        <v>324</v>
      </c>
    </row>
    <row r="344" spans="1:9" ht="71.25" customHeight="1" x14ac:dyDescent="0.2">
      <c r="A344" s="6">
        <v>4</v>
      </c>
      <c r="B344" s="12" t="s">
        <v>325</v>
      </c>
      <c r="C344" s="13">
        <v>26489</v>
      </c>
      <c r="D344" s="13">
        <v>26489</v>
      </c>
      <c r="E344" s="6" t="s">
        <v>21</v>
      </c>
      <c r="F344" s="7" t="s">
        <v>16</v>
      </c>
      <c r="G344" s="7" t="s">
        <v>16</v>
      </c>
      <c r="H344" s="7" t="s">
        <v>14</v>
      </c>
      <c r="I344" s="10" t="s">
        <v>327</v>
      </c>
    </row>
    <row r="345" spans="1:9" ht="71.25" customHeight="1" x14ac:dyDescent="0.2">
      <c r="A345" s="6">
        <v>5</v>
      </c>
      <c r="B345" s="12" t="s">
        <v>326</v>
      </c>
      <c r="C345" s="13">
        <v>950</v>
      </c>
      <c r="D345" s="13">
        <v>950</v>
      </c>
      <c r="E345" s="6" t="s">
        <v>21</v>
      </c>
      <c r="F345" s="7" t="s">
        <v>16</v>
      </c>
      <c r="G345" s="7" t="s">
        <v>16</v>
      </c>
      <c r="H345" s="7" t="s">
        <v>14</v>
      </c>
      <c r="I345" s="10" t="s">
        <v>328</v>
      </c>
    </row>
    <row r="346" spans="1:9" ht="79.5" customHeight="1" x14ac:dyDescent="0.2">
      <c r="A346" s="6">
        <v>6</v>
      </c>
      <c r="B346" s="12" t="s">
        <v>329</v>
      </c>
      <c r="C346" s="13">
        <v>32350</v>
      </c>
      <c r="D346" s="13">
        <v>32350</v>
      </c>
      <c r="E346" s="6" t="s">
        <v>21</v>
      </c>
      <c r="F346" s="7" t="s">
        <v>469</v>
      </c>
      <c r="G346" s="7" t="s">
        <v>469</v>
      </c>
      <c r="H346" s="7" t="s">
        <v>14</v>
      </c>
      <c r="I346" s="10" t="s">
        <v>331</v>
      </c>
    </row>
    <row r="347" spans="1:9" ht="27" customHeight="1" x14ac:dyDescent="0.55000000000000004">
      <c r="A347" s="32" t="s">
        <v>7</v>
      </c>
      <c r="B347" s="32"/>
      <c r="C347" s="32"/>
      <c r="D347" s="32"/>
      <c r="E347" s="32"/>
      <c r="F347" s="32"/>
      <c r="G347" s="32"/>
      <c r="H347" s="32"/>
      <c r="I347" s="32"/>
    </row>
    <row r="348" spans="1:9" ht="27" customHeight="1" x14ac:dyDescent="0.55000000000000004">
      <c r="A348" s="32" t="s">
        <v>0</v>
      </c>
      <c r="B348" s="32"/>
      <c r="C348" s="32"/>
      <c r="D348" s="32"/>
      <c r="E348" s="32"/>
      <c r="F348" s="32"/>
      <c r="G348" s="32"/>
      <c r="H348" s="32"/>
      <c r="I348" s="32"/>
    </row>
    <row r="349" spans="1:9" ht="27" customHeight="1" x14ac:dyDescent="0.55000000000000004">
      <c r="A349" s="33" t="s">
        <v>318</v>
      </c>
      <c r="B349" s="33"/>
      <c r="C349" s="33"/>
      <c r="D349" s="33"/>
      <c r="E349" s="33"/>
      <c r="F349" s="33"/>
      <c r="G349" s="33"/>
      <c r="H349" s="33"/>
      <c r="I349" s="33"/>
    </row>
    <row r="350" spans="1:9" ht="71.25" customHeight="1" x14ac:dyDescent="0.2">
      <c r="A350" s="4" t="s">
        <v>1</v>
      </c>
      <c r="B350" s="1" t="s">
        <v>9</v>
      </c>
      <c r="C350" s="2" t="s">
        <v>8</v>
      </c>
      <c r="D350" s="3" t="s">
        <v>2</v>
      </c>
      <c r="E350" s="4" t="s">
        <v>3</v>
      </c>
      <c r="F350" s="1" t="s">
        <v>10</v>
      </c>
      <c r="G350" s="1" t="s">
        <v>92</v>
      </c>
      <c r="H350" s="4" t="s">
        <v>4</v>
      </c>
      <c r="I350" s="5" t="s">
        <v>12</v>
      </c>
    </row>
    <row r="351" spans="1:9" ht="71.25" customHeight="1" x14ac:dyDescent="0.2">
      <c r="A351" s="6">
        <v>7</v>
      </c>
      <c r="B351" s="12" t="s">
        <v>330</v>
      </c>
      <c r="C351" s="13">
        <v>3815.64</v>
      </c>
      <c r="D351" s="13">
        <v>3815.64</v>
      </c>
      <c r="E351" s="6" t="s">
        <v>21</v>
      </c>
      <c r="F351" s="7" t="s">
        <v>470</v>
      </c>
      <c r="G351" s="7" t="s">
        <v>470</v>
      </c>
      <c r="H351" s="7" t="s">
        <v>14</v>
      </c>
      <c r="I351" s="10" t="s">
        <v>332</v>
      </c>
    </row>
    <row r="352" spans="1:9" ht="71.25" customHeight="1" x14ac:dyDescent="0.2">
      <c r="A352" s="6">
        <v>8</v>
      </c>
      <c r="B352" s="12" t="s">
        <v>333</v>
      </c>
      <c r="C352" s="13">
        <v>2700</v>
      </c>
      <c r="D352" s="13">
        <v>2700</v>
      </c>
      <c r="E352" s="6" t="s">
        <v>21</v>
      </c>
      <c r="F352" s="7" t="s">
        <v>471</v>
      </c>
      <c r="G352" s="7" t="s">
        <v>471</v>
      </c>
      <c r="H352" s="7" t="s">
        <v>14</v>
      </c>
      <c r="I352" s="10" t="s">
        <v>334</v>
      </c>
    </row>
    <row r="353" spans="1:9" ht="71.25" customHeight="1" x14ac:dyDescent="0.2">
      <c r="A353" s="6">
        <v>9</v>
      </c>
      <c r="B353" s="12" t="s">
        <v>335</v>
      </c>
      <c r="C353" s="13">
        <v>28839</v>
      </c>
      <c r="D353" s="13">
        <v>28839</v>
      </c>
      <c r="E353" s="6" t="s">
        <v>21</v>
      </c>
      <c r="F353" s="7" t="s">
        <v>471</v>
      </c>
      <c r="G353" s="7" t="s">
        <v>471</v>
      </c>
      <c r="H353" s="7" t="s">
        <v>14</v>
      </c>
      <c r="I353" s="10" t="s">
        <v>336</v>
      </c>
    </row>
    <row r="354" spans="1:9" ht="79.5" customHeight="1" x14ac:dyDescent="0.2">
      <c r="A354" s="6">
        <v>10</v>
      </c>
      <c r="B354" s="12" t="s">
        <v>337</v>
      </c>
      <c r="C354" s="13">
        <v>20200</v>
      </c>
      <c r="D354" s="13">
        <v>20210</v>
      </c>
      <c r="E354" s="6" t="s">
        <v>21</v>
      </c>
      <c r="F354" s="7" t="s">
        <v>471</v>
      </c>
      <c r="G354" s="7" t="s">
        <v>471</v>
      </c>
      <c r="H354" s="7" t="s">
        <v>14</v>
      </c>
      <c r="I354" s="10" t="s">
        <v>339</v>
      </c>
    </row>
    <row r="355" spans="1:9" ht="80.25" customHeight="1" x14ac:dyDescent="0.2">
      <c r="A355" s="6">
        <v>11</v>
      </c>
      <c r="B355" s="12" t="s">
        <v>338</v>
      </c>
      <c r="C355" s="13">
        <v>14800</v>
      </c>
      <c r="D355" s="13">
        <v>14839</v>
      </c>
      <c r="E355" s="6" t="s">
        <v>21</v>
      </c>
      <c r="F355" s="7" t="s">
        <v>471</v>
      </c>
      <c r="G355" s="7" t="s">
        <v>471</v>
      </c>
      <c r="H355" s="7" t="s">
        <v>14</v>
      </c>
      <c r="I355" s="10" t="s">
        <v>340</v>
      </c>
    </row>
    <row r="356" spans="1:9" ht="30" customHeight="1" x14ac:dyDescent="0.2">
      <c r="A356" s="23"/>
      <c r="B356" s="21"/>
      <c r="C356" s="25"/>
      <c r="D356" s="25"/>
      <c r="E356" s="23"/>
      <c r="F356" s="24"/>
      <c r="G356" s="24"/>
      <c r="H356" s="24"/>
      <c r="I356" s="24"/>
    </row>
    <row r="357" spans="1:9" ht="29.25" customHeight="1" x14ac:dyDescent="0.55000000000000004">
      <c r="A357" s="32" t="s">
        <v>7</v>
      </c>
      <c r="B357" s="32"/>
      <c r="C357" s="32"/>
      <c r="D357" s="32"/>
      <c r="E357" s="32"/>
      <c r="F357" s="32"/>
      <c r="G357" s="32"/>
      <c r="H357" s="32"/>
      <c r="I357" s="32"/>
    </row>
    <row r="358" spans="1:9" ht="24" x14ac:dyDescent="0.55000000000000004">
      <c r="A358" s="32" t="s">
        <v>0</v>
      </c>
      <c r="B358" s="32"/>
      <c r="C358" s="32"/>
      <c r="D358" s="32"/>
      <c r="E358" s="32"/>
      <c r="F358" s="32"/>
      <c r="G358" s="32"/>
      <c r="H358" s="32"/>
      <c r="I358" s="32"/>
    </row>
    <row r="359" spans="1:9" ht="24" x14ac:dyDescent="0.55000000000000004">
      <c r="A359" s="33" t="s">
        <v>318</v>
      </c>
      <c r="B359" s="33"/>
      <c r="C359" s="33"/>
      <c r="D359" s="33"/>
      <c r="E359" s="33"/>
      <c r="F359" s="33"/>
      <c r="G359" s="33"/>
      <c r="H359" s="33"/>
      <c r="I359" s="33"/>
    </row>
    <row r="360" spans="1:9" ht="48" x14ac:dyDescent="0.2">
      <c r="A360" s="4" t="s">
        <v>1</v>
      </c>
      <c r="B360" s="1" t="s">
        <v>9</v>
      </c>
      <c r="C360" s="2" t="s">
        <v>8</v>
      </c>
      <c r="D360" s="3" t="s">
        <v>2</v>
      </c>
      <c r="E360" s="4" t="s">
        <v>3</v>
      </c>
      <c r="F360" s="1" t="s">
        <v>10</v>
      </c>
      <c r="G360" s="1" t="s">
        <v>92</v>
      </c>
      <c r="H360" s="4" t="s">
        <v>4</v>
      </c>
      <c r="I360" s="5" t="s">
        <v>12</v>
      </c>
    </row>
    <row r="361" spans="1:9" ht="72" x14ac:dyDescent="0.2">
      <c r="A361" s="6">
        <v>12</v>
      </c>
      <c r="B361" s="12" t="s">
        <v>341</v>
      </c>
      <c r="C361" s="13">
        <v>26140</v>
      </c>
      <c r="D361" s="13">
        <v>26147</v>
      </c>
      <c r="E361" s="6" t="s">
        <v>21</v>
      </c>
      <c r="F361" s="7" t="s">
        <v>471</v>
      </c>
      <c r="G361" s="7" t="s">
        <v>471</v>
      </c>
      <c r="H361" s="7" t="s">
        <v>14</v>
      </c>
      <c r="I361" s="10" t="s">
        <v>342</v>
      </c>
    </row>
    <row r="362" spans="1:9" ht="72" x14ac:dyDescent="0.2">
      <c r="A362" s="6">
        <v>13</v>
      </c>
      <c r="B362" s="12" t="s">
        <v>338</v>
      </c>
      <c r="C362" s="13">
        <v>15680</v>
      </c>
      <c r="D362" s="13">
        <v>15680</v>
      </c>
      <c r="E362" s="6" t="s">
        <v>21</v>
      </c>
      <c r="F362" s="7" t="s">
        <v>471</v>
      </c>
      <c r="G362" s="7" t="s">
        <v>471</v>
      </c>
      <c r="H362" s="7" t="s">
        <v>14</v>
      </c>
      <c r="I362" s="10" t="s">
        <v>344</v>
      </c>
    </row>
    <row r="363" spans="1:9" ht="72" x14ac:dyDescent="0.2">
      <c r="A363" s="6">
        <v>15</v>
      </c>
      <c r="B363" s="12" t="s">
        <v>345</v>
      </c>
      <c r="C363" s="13">
        <v>10000</v>
      </c>
      <c r="D363" s="13">
        <v>10000</v>
      </c>
      <c r="E363" s="6" t="s">
        <v>21</v>
      </c>
      <c r="F363" s="7" t="s">
        <v>471</v>
      </c>
      <c r="G363" s="7" t="s">
        <v>471</v>
      </c>
      <c r="H363" s="7" t="s">
        <v>14</v>
      </c>
      <c r="I363" s="10" t="s">
        <v>346</v>
      </c>
    </row>
    <row r="364" spans="1:9" ht="72" x14ac:dyDescent="0.2">
      <c r="A364" s="6">
        <v>16</v>
      </c>
      <c r="B364" s="12" t="s">
        <v>343</v>
      </c>
      <c r="C364" s="13">
        <v>2100</v>
      </c>
      <c r="D364" s="13">
        <v>2100</v>
      </c>
      <c r="E364" s="6" t="s">
        <v>21</v>
      </c>
      <c r="F364" s="7" t="s">
        <v>472</v>
      </c>
      <c r="G364" s="7" t="s">
        <v>472</v>
      </c>
      <c r="H364" s="7" t="s">
        <v>14</v>
      </c>
      <c r="I364" s="10" t="s">
        <v>347</v>
      </c>
    </row>
    <row r="365" spans="1:9" ht="72" x14ac:dyDescent="0.2">
      <c r="A365" s="6">
        <v>17</v>
      </c>
      <c r="B365" s="12" t="s">
        <v>343</v>
      </c>
      <c r="C365" s="13">
        <v>24072</v>
      </c>
      <c r="D365" s="13">
        <v>24072</v>
      </c>
      <c r="E365" s="6" t="s">
        <v>21</v>
      </c>
      <c r="F365" s="7" t="s">
        <v>472</v>
      </c>
      <c r="G365" s="7" t="s">
        <v>472</v>
      </c>
      <c r="H365" s="7" t="s">
        <v>14</v>
      </c>
      <c r="I365" s="10" t="s">
        <v>348</v>
      </c>
    </row>
    <row r="372" spans="1:9" ht="24" customHeight="1" x14ac:dyDescent="0.55000000000000004">
      <c r="A372" s="32" t="s">
        <v>7</v>
      </c>
      <c r="B372" s="32"/>
      <c r="C372" s="32"/>
      <c r="D372" s="32"/>
      <c r="E372" s="32"/>
      <c r="F372" s="32"/>
      <c r="G372" s="32"/>
      <c r="H372" s="32"/>
      <c r="I372" s="32"/>
    </row>
    <row r="373" spans="1:9" ht="24" customHeight="1" x14ac:dyDescent="0.55000000000000004">
      <c r="A373" s="32" t="s">
        <v>0</v>
      </c>
      <c r="B373" s="32"/>
      <c r="C373" s="32"/>
      <c r="D373" s="32"/>
      <c r="E373" s="32"/>
      <c r="F373" s="32"/>
      <c r="G373" s="32"/>
      <c r="H373" s="32"/>
      <c r="I373" s="32"/>
    </row>
    <row r="374" spans="1:9" ht="24" customHeight="1" x14ac:dyDescent="0.55000000000000004">
      <c r="A374" s="33" t="s">
        <v>349</v>
      </c>
      <c r="B374" s="33"/>
      <c r="C374" s="33"/>
      <c r="D374" s="33"/>
      <c r="E374" s="33"/>
      <c r="F374" s="33"/>
      <c r="G374" s="33"/>
      <c r="H374" s="33"/>
      <c r="I374" s="33"/>
    </row>
    <row r="375" spans="1:9" ht="50.25" customHeight="1" x14ac:dyDescent="0.2">
      <c r="A375" s="4" t="s">
        <v>1</v>
      </c>
      <c r="B375" s="1" t="s">
        <v>9</v>
      </c>
      <c r="C375" s="2" t="s">
        <v>8</v>
      </c>
      <c r="D375" s="3" t="s">
        <v>2</v>
      </c>
      <c r="E375" s="4" t="s">
        <v>3</v>
      </c>
      <c r="F375" s="1" t="s">
        <v>10</v>
      </c>
      <c r="G375" s="1" t="s">
        <v>92</v>
      </c>
      <c r="H375" s="4" t="s">
        <v>4</v>
      </c>
      <c r="I375" s="5" t="s">
        <v>12</v>
      </c>
    </row>
    <row r="376" spans="1:9" ht="66.75" customHeight="1" x14ac:dyDescent="0.2">
      <c r="A376" s="6">
        <v>1</v>
      </c>
      <c r="B376" s="12" t="s">
        <v>350</v>
      </c>
      <c r="C376" s="13">
        <v>720</v>
      </c>
      <c r="D376" s="13">
        <v>720</v>
      </c>
      <c r="E376" s="6" t="s">
        <v>21</v>
      </c>
      <c r="F376" s="7" t="s">
        <v>5</v>
      </c>
      <c r="G376" s="7" t="s">
        <v>5</v>
      </c>
      <c r="H376" s="7" t="s">
        <v>14</v>
      </c>
      <c r="I376" s="10" t="s">
        <v>357</v>
      </c>
    </row>
    <row r="377" spans="1:9" ht="59.25" customHeight="1" x14ac:dyDescent="0.2">
      <c r="A377" s="6">
        <v>2</v>
      </c>
      <c r="B377" s="12" t="s">
        <v>351</v>
      </c>
      <c r="C377" s="13">
        <v>720</v>
      </c>
      <c r="D377" s="13">
        <v>720</v>
      </c>
      <c r="E377" s="6" t="s">
        <v>21</v>
      </c>
      <c r="F377" s="7" t="s">
        <v>5</v>
      </c>
      <c r="G377" s="7" t="s">
        <v>5</v>
      </c>
      <c r="H377" s="7" t="s">
        <v>14</v>
      </c>
      <c r="I377" s="10" t="s">
        <v>356</v>
      </c>
    </row>
    <row r="378" spans="1:9" ht="62.25" customHeight="1" x14ac:dyDescent="0.2">
      <c r="A378" s="6">
        <v>3</v>
      </c>
      <c r="B378" s="12" t="s">
        <v>352</v>
      </c>
      <c r="C378" s="13">
        <v>360</v>
      </c>
      <c r="D378" s="13">
        <v>360</v>
      </c>
      <c r="E378" s="6" t="s">
        <v>21</v>
      </c>
      <c r="F378" s="7" t="s">
        <v>5</v>
      </c>
      <c r="G378" s="7" t="s">
        <v>5</v>
      </c>
      <c r="H378" s="7" t="s">
        <v>14</v>
      </c>
      <c r="I378" s="10" t="s">
        <v>355</v>
      </c>
    </row>
    <row r="379" spans="1:9" ht="68.25" customHeight="1" x14ac:dyDescent="0.2">
      <c r="A379" s="6">
        <v>4</v>
      </c>
      <c r="B379" s="12" t="s">
        <v>353</v>
      </c>
      <c r="C379" s="13">
        <v>552</v>
      </c>
      <c r="D379" s="13">
        <v>552</v>
      </c>
      <c r="E379" s="6" t="s">
        <v>21</v>
      </c>
      <c r="F379" s="7" t="s">
        <v>5</v>
      </c>
      <c r="G379" s="7" t="s">
        <v>5</v>
      </c>
      <c r="H379" s="7" t="s">
        <v>14</v>
      </c>
      <c r="I379" s="10" t="s">
        <v>354</v>
      </c>
    </row>
    <row r="380" spans="1:9" ht="63" customHeight="1" x14ac:dyDescent="0.2">
      <c r="A380" s="6">
        <v>5</v>
      </c>
      <c r="B380" s="12" t="s">
        <v>358</v>
      </c>
      <c r="C380" s="13">
        <v>5500</v>
      </c>
      <c r="D380" s="13">
        <v>5520</v>
      </c>
      <c r="E380" s="6" t="s">
        <v>21</v>
      </c>
      <c r="F380" s="7" t="s">
        <v>473</v>
      </c>
      <c r="G380" s="7" t="s">
        <v>473</v>
      </c>
      <c r="H380" s="7" t="s">
        <v>14</v>
      </c>
      <c r="I380" s="10" t="s">
        <v>359</v>
      </c>
    </row>
    <row r="381" spans="1:9" ht="63" customHeight="1" x14ac:dyDescent="0.2">
      <c r="A381" s="6">
        <v>6</v>
      </c>
      <c r="B381" s="12" t="s">
        <v>360</v>
      </c>
      <c r="C381" s="13">
        <v>4300</v>
      </c>
      <c r="D381" s="13">
        <v>4300</v>
      </c>
      <c r="E381" s="6" t="s">
        <v>21</v>
      </c>
      <c r="F381" s="7" t="s">
        <v>27</v>
      </c>
      <c r="G381" s="7" t="s">
        <v>27</v>
      </c>
      <c r="H381" s="7" t="s">
        <v>14</v>
      </c>
      <c r="I381" s="10" t="s">
        <v>361</v>
      </c>
    </row>
    <row r="382" spans="1:9" ht="66" customHeight="1" x14ac:dyDescent="0.2">
      <c r="A382" s="6">
        <v>7</v>
      </c>
      <c r="B382" s="12" t="s">
        <v>362</v>
      </c>
      <c r="C382" s="13">
        <v>3800</v>
      </c>
      <c r="D382" s="13">
        <v>3800</v>
      </c>
      <c r="E382" s="6" t="s">
        <v>21</v>
      </c>
      <c r="F382" s="7" t="s">
        <v>475</v>
      </c>
      <c r="G382" s="7" t="s">
        <v>475</v>
      </c>
      <c r="H382" s="7" t="s">
        <v>14</v>
      </c>
      <c r="I382" s="10" t="s">
        <v>363</v>
      </c>
    </row>
    <row r="383" spans="1:9" ht="24" x14ac:dyDescent="0.55000000000000004">
      <c r="A383" s="32" t="s">
        <v>7</v>
      </c>
      <c r="B383" s="32"/>
      <c r="C383" s="32"/>
      <c r="D383" s="32"/>
      <c r="E383" s="32"/>
      <c r="F383" s="32"/>
      <c r="G383" s="32"/>
      <c r="H383" s="32"/>
      <c r="I383" s="32"/>
    </row>
    <row r="384" spans="1:9" ht="24" x14ac:dyDescent="0.55000000000000004">
      <c r="A384" s="32" t="s">
        <v>0</v>
      </c>
      <c r="B384" s="32"/>
      <c r="C384" s="32"/>
      <c r="D384" s="32"/>
      <c r="E384" s="32"/>
      <c r="F384" s="32"/>
      <c r="G384" s="32"/>
      <c r="H384" s="32"/>
      <c r="I384" s="32"/>
    </row>
    <row r="385" spans="1:9" ht="24" x14ac:dyDescent="0.55000000000000004">
      <c r="A385" s="33" t="s">
        <v>349</v>
      </c>
      <c r="B385" s="33"/>
      <c r="C385" s="33"/>
      <c r="D385" s="33"/>
      <c r="E385" s="33"/>
      <c r="F385" s="33"/>
      <c r="G385" s="33"/>
      <c r="H385" s="33"/>
      <c r="I385" s="33"/>
    </row>
    <row r="386" spans="1:9" ht="48" x14ac:dyDescent="0.2">
      <c r="A386" s="4" t="s">
        <v>1</v>
      </c>
      <c r="B386" s="1" t="s">
        <v>9</v>
      </c>
      <c r="C386" s="2" t="s">
        <v>8</v>
      </c>
      <c r="D386" s="3" t="s">
        <v>2</v>
      </c>
      <c r="E386" s="4" t="s">
        <v>3</v>
      </c>
      <c r="F386" s="1" t="s">
        <v>10</v>
      </c>
      <c r="G386" s="1" t="s">
        <v>92</v>
      </c>
      <c r="H386" s="4" t="s">
        <v>4</v>
      </c>
      <c r="I386" s="5" t="s">
        <v>12</v>
      </c>
    </row>
    <row r="387" spans="1:9" ht="72" x14ac:dyDescent="0.2">
      <c r="A387" s="6">
        <v>8</v>
      </c>
      <c r="B387" s="12" t="s">
        <v>364</v>
      </c>
      <c r="C387" s="13">
        <v>7000</v>
      </c>
      <c r="D387" s="13">
        <v>7000</v>
      </c>
      <c r="E387" s="6" t="s">
        <v>21</v>
      </c>
      <c r="F387" s="7" t="s">
        <v>474</v>
      </c>
      <c r="G387" s="7" t="s">
        <v>474</v>
      </c>
      <c r="H387" s="7" t="s">
        <v>14</v>
      </c>
      <c r="I387" s="10" t="s">
        <v>365</v>
      </c>
    </row>
    <row r="388" spans="1:9" ht="72" x14ac:dyDescent="0.2">
      <c r="A388" s="6">
        <v>9</v>
      </c>
      <c r="B388" s="12" t="s">
        <v>366</v>
      </c>
      <c r="C388" s="13">
        <v>490000</v>
      </c>
      <c r="D388" s="13">
        <v>490000</v>
      </c>
      <c r="E388" s="6" t="s">
        <v>21</v>
      </c>
      <c r="F388" s="7" t="s">
        <v>464</v>
      </c>
      <c r="G388" s="7" t="s">
        <v>464</v>
      </c>
      <c r="H388" s="7" t="s">
        <v>14</v>
      </c>
      <c r="I388" s="10" t="s">
        <v>367</v>
      </c>
    </row>
    <row r="410" spans="1:9" ht="24" x14ac:dyDescent="0.55000000000000004">
      <c r="A410" s="32" t="s">
        <v>7</v>
      </c>
      <c r="B410" s="32"/>
      <c r="C410" s="32"/>
      <c r="D410" s="32"/>
      <c r="E410" s="32"/>
      <c r="F410" s="32"/>
      <c r="G410" s="32"/>
      <c r="H410" s="32"/>
      <c r="I410" s="32"/>
    </row>
    <row r="411" spans="1:9" ht="24" x14ac:dyDescent="0.55000000000000004">
      <c r="A411" s="32" t="s">
        <v>0</v>
      </c>
      <c r="B411" s="32"/>
      <c r="C411" s="32"/>
      <c r="D411" s="32"/>
      <c r="E411" s="32"/>
      <c r="F411" s="32"/>
      <c r="G411" s="32"/>
      <c r="H411" s="32"/>
      <c r="I411" s="32"/>
    </row>
    <row r="412" spans="1:9" ht="24" x14ac:dyDescent="0.55000000000000004">
      <c r="A412" s="33" t="s">
        <v>368</v>
      </c>
      <c r="B412" s="33"/>
      <c r="C412" s="33"/>
      <c r="D412" s="33"/>
      <c r="E412" s="33"/>
      <c r="F412" s="33"/>
      <c r="G412" s="33"/>
      <c r="H412" s="33"/>
      <c r="I412" s="33"/>
    </row>
    <row r="413" spans="1:9" ht="48" x14ac:dyDescent="0.2">
      <c r="A413" s="4" t="s">
        <v>1</v>
      </c>
      <c r="B413" s="1" t="s">
        <v>9</v>
      </c>
      <c r="C413" s="2" t="s">
        <v>8</v>
      </c>
      <c r="D413" s="3" t="s">
        <v>2</v>
      </c>
      <c r="E413" s="4" t="s">
        <v>3</v>
      </c>
      <c r="F413" s="1" t="s">
        <v>10</v>
      </c>
      <c r="G413" s="1" t="s">
        <v>92</v>
      </c>
      <c r="H413" s="4" t="s">
        <v>4</v>
      </c>
      <c r="I413" s="5" t="s">
        <v>12</v>
      </c>
    </row>
    <row r="414" spans="1:9" ht="60" customHeight="1" x14ac:dyDescent="0.2">
      <c r="A414" s="6">
        <v>1</v>
      </c>
      <c r="B414" s="12" t="s">
        <v>371</v>
      </c>
      <c r="C414" s="13">
        <v>360</v>
      </c>
      <c r="D414" s="13">
        <v>360</v>
      </c>
      <c r="E414" s="6" t="s">
        <v>21</v>
      </c>
      <c r="F414" s="7" t="s">
        <v>5</v>
      </c>
      <c r="G414" s="7" t="s">
        <v>5</v>
      </c>
      <c r="H414" s="7" t="s">
        <v>14</v>
      </c>
      <c r="I414" s="10" t="s">
        <v>369</v>
      </c>
    </row>
    <row r="415" spans="1:9" ht="58.5" customHeight="1" x14ac:dyDescent="0.2">
      <c r="A415" s="6">
        <v>2</v>
      </c>
      <c r="B415" s="12" t="s">
        <v>370</v>
      </c>
      <c r="C415" s="13">
        <v>14100</v>
      </c>
      <c r="D415" s="13">
        <v>14100</v>
      </c>
      <c r="E415" s="6" t="s">
        <v>21</v>
      </c>
      <c r="F415" s="7" t="s">
        <v>20</v>
      </c>
      <c r="G415" s="7" t="s">
        <v>20</v>
      </c>
      <c r="H415" s="7" t="s">
        <v>14</v>
      </c>
      <c r="I415" s="10" t="s">
        <v>372</v>
      </c>
    </row>
    <row r="416" spans="1:9" ht="60" customHeight="1" x14ac:dyDescent="0.2">
      <c r="A416" s="6">
        <v>3</v>
      </c>
      <c r="B416" s="12" t="s">
        <v>373</v>
      </c>
      <c r="C416" s="13">
        <v>1600</v>
      </c>
      <c r="D416" s="13">
        <v>1600</v>
      </c>
      <c r="E416" s="6" t="s">
        <v>21</v>
      </c>
      <c r="F416" s="7" t="s">
        <v>459</v>
      </c>
      <c r="G416" s="7" t="s">
        <v>459</v>
      </c>
      <c r="H416" s="7" t="s">
        <v>14</v>
      </c>
      <c r="I416" s="10" t="s">
        <v>374</v>
      </c>
    </row>
    <row r="417" spans="1:9" ht="63.75" customHeight="1" x14ac:dyDescent="0.2">
      <c r="A417" s="6">
        <v>4</v>
      </c>
      <c r="B417" s="12" t="s">
        <v>375</v>
      </c>
      <c r="C417" s="13">
        <v>120</v>
      </c>
      <c r="D417" s="13">
        <v>345</v>
      </c>
      <c r="E417" s="6" t="s">
        <v>21</v>
      </c>
      <c r="F417" s="7" t="s">
        <v>5</v>
      </c>
      <c r="G417" s="7" t="s">
        <v>5</v>
      </c>
      <c r="H417" s="7" t="s">
        <v>14</v>
      </c>
      <c r="I417" s="10" t="s">
        <v>376</v>
      </c>
    </row>
    <row r="418" spans="1:9" ht="66.75" customHeight="1" x14ac:dyDescent="0.2">
      <c r="A418" s="6">
        <v>5</v>
      </c>
      <c r="B418" s="12" t="s">
        <v>377</v>
      </c>
      <c r="C418" s="13">
        <v>15557.8</v>
      </c>
      <c r="D418" s="13">
        <v>15557.8</v>
      </c>
      <c r="E418" s="6" t="s">
        <v>21</v>
      </c>
      <c r="F418" s="7" t="s">
        <v>476</v>
      </c>
      <c r="G418" s="7" t="s">
        <v>476</v>
      </c>
      <c r="H418" s="7" t="s">
        <v>14</v>
      </c>
      <c r="I418" s="10" t="s">
        <v>378</v>
      </c>
    </row>
    <row r="419" spans="1:9" ht="66.75" customHeight="1" x14ac:dyDescent="0.2">
      <c r="A419" s="6">
        <v>6</v>
      </c>
      <c r="B419" s="12" t="s">
        <v>379</v>
      </c>
      <c r="C419" s="13">
        <v>960</v>
      </c>
      <c r="D419" s="13">
        <v>1000</v>
      </c>
      <c r="E419" s="6" t="s">
        <v>21</v>
      </c>
      <c r="F419" s="7" t="s">
        <v>5</v>
      </c>
      <c r="G419" s="7" t="s">
        <v>5</v>
      </c>
      <c r="H419" s="7" t="s">
        <v>14</v>
      </c>
      <c r="I419" s="10" t="s">
        <v>380</v>
      </c>
    </row>
    <row r="420" spans="1:9" ht="66.75" customHeight="1" x14ac:dyDescent="0.2">
      <c r="A420" s="6">
        <v>7</v>
      </c>
      <c r="B420" s="12" t="s">
        <v>381</v>
      </c>
      <c r="C420" s="13">
        <v>13000</v>
      </c>
      <c r="D420" s="13">
        <v>13000</v>
      </c>
      <c r="E420" s="6" t="s">
        <v>21</v>
      </c>
      <c r="F420" s="7" t="s">
        <v>479</v>
      </c>
      <c r="G420" s="7" t="s">
        <v>479</v>
      </c>
      <c r="H420" s="7" t="s">
        <v>14</v>
      </c>
      <c r="I420" s="10" t="s">
        <v>382</v>
      </c>
    </row>
    <row r="421" spans="1:9" ht="24" x14ac:dyDescent="0.55000000000000004">
      <c r="A421" s="32" t="s">
        <v>7</v>
      </c>
      <c r="B421" s="32"/>
      <c r="C421" s="32"/>
      <c r="D421" s="32"/>
      <c r="E421" s="32"/>
      <c r="F421" s="32"/>
      <c r="G421" s="32"/>
      <c r="H421" s="32"/>
      <c r="I421" s="32"/>
    </row>
    <row r="422" spans="1:9" ht="24" x14ac:dyDescent="0.55000000000000004">
      <c r="A422" s="32" t="s">
        <v>0</v>
      </c>
      <c r="B422" s="32"/>
      <c r="C422" s="32"/>
      <c r="D422" s="32"/>
      <c r="E422" s="32"/>
      <c r="F422" s="32"/>
      <c r="G422" s="32"/>
      <c r="H422" s="32"/>
      <c r="I422" s="32"/>
    </row>
    <row r="423" spans="1:9" ht="24" x14ac:dyDescent="0.55000000000000004">
      <c r="A423" s="33" t="s">
        <v>368</v>
      </c>
      <c r="B423" s="33"/>
      <c r="C423" s="33"/>
      <c r="D423" s="33"/>
      <c r="E423" s="33"/>
      <c r="F423" s="33"/>
      <c r="G423" s="33"/>
      <c r="H423" s="33"/>
      <c r="I423" s="33"/>
    </row>
    <row r="424" spans="1:9" ht="48" x14ac:dyDescent="0.2">
      <c r="A424" s="4" t="s">
        <v>1</v>
      </c>
      <c r="B424" s="1" t="s">
        <v>9</v>
      </c>
      <c r="C424" s="2" t="s">
        <v>8</v>
      </c>
      <c r="D424" s="3" t="s">
        <v>2</v>
      </c>
      <c r="E424" s="4" t="s">
        <v>3</v>
      </c>
      <c r="F424" s="1" t="s">
        <v>10</v>
      </c>
      <c r="G424" s="1" t="s">
        <v>92</v>
      </c>
      <c r="H424" s="4" t="s">
        <v>4</v>
      </c>
      <c r="I424" s="5" t="s">
        <v>12</v>
      </c>
    </row>
    <row r="425" spans="1:9" ht="74.25" customHeight="1" x14ac:dyDescent="0.2">
      <c r="A425" s="6">
        <v>8</v>
      </c>
      <c r="B425" s="12" t="s">
        <v>383</v>
      </c>
      <c r="C425" s="13">
        <v>360</v>
      </c>
      <c r="D425" s="13">
        <v>360</v>
      </c>
      <c r="E425" s="6" t="s">
        <v>21</v>
      </c>
      <c r="F425" s="7" t="s">
        <v>5</v>
      </c>
      <c r="G425" s="7" t="s">
        <v>5</v>
      </c>
      <c r="H425" s="7" t="s">
        <v>14</v>
      </c>
      <c r="I425" s="10" t="s">
        <v>384</v>
      </c>
    </row>
    <row r="426" spans="1:9" ht="74.25" customHeight="1" x14ac:dyDescent="0.2">
      <c r="A426" s="6">
        <v>9</v>
      </c>
      <c r="B426" s="12" t="s">
        <v>385</v>
      </c>
      <c r="C426" s="13">
        <v>7340</v>
      </c>
      <c r="D426" s="13">
        <v>7340</v>
      </c>
      <c r="E426" s="6" t="s">
        <v>21</v>
      </c>
      <c r="F426" s="7" t="s">
        <v>489</v>
      </c>
      <c r="G426" s="7" t="s">
        <v>489</v>
      </c>
      <c r="H426" s="7" t="s">
        <v>14</v>
      </c>
      <c r="I426" s="10" t="s">
        <v>386</v>
      </c>
    </row>
    <row r="427" spans="1:9" ht="74.25" customHeight="1" x14ac:dyDescent="0.2">
      <c r="A427" s="6">
        <v>10</v>
      </c>
      <c r="B427" s="12" t="s">
        <v>407</v>
      </c>
      <c r="C427" s="13">
        <v>800</v>
      </c>
      <c r="D427" s="13">
        <v>800</v>
      </c>
      <c r="E427" s="6" t="s">
        <v>21</v>
      </c>
      <c r="F427" s="7" t="s">
        <v>450</v>
      </c>
      <c r="G427" s="7" t="s">
        <v>450</v>
      </c>
      <c r="H427" s="7" t="s">
        <v>14</v>
      </c>
      <c r="I427" s="10" t="s">
        <v>408</v>
      </c>
    </row>
    <row r="428" spans="1:9" ht="74.25" customHeight="1" x14ac:dyDescent="0.2">
      <c r="A428" s="6">
        <v>11</v>
      </c>
      <c r="B428" s="12" t="s">
        <v>409</v>
      </c>
      <c r="C428" s="13">
        <v>3600</v>
      </c>
      <c r="D428" s="13">
        <v>3600</v>
      </c>
      <c r="E428" s="6" t="s">
        <v>21</v>
      </c>
      <c r="F428" s="7" t="s">
        <v>481</v>
      </c>
      <c r="G428" s="7" t="s">
        <v>481</v>
      </c>
      <c r="H428" s="7" t="s">
        <v>14</v>
      </c>
      <c r="I428" s="10" t="s">
        <v>411</v>
      </c>
    </row>
    <row r="429" spans="1:9" ht="74.25" customHeight="1" x14ac:dyDescent="0.2">
      <c r="A429" s="6">
        <v>12</v>
      </c>
      <c r="B429" s="12" t="s">
        <v>410</v>
      </c>
      <c r="C429" s="13">
        <v>1440</v>
      </c>
      <c r="D429" s="13">
        <v>1440</v>
      </c>
      <c r="E429" s="6" t="s">
        <v>21</v>
      </c>
      <c r="F429" s="7" t="s">
        <v>450</v>
      </c>
      <c r="G429" s="7" t="s">
        <v>450</v>
      </c>
      <c r="H429" s="7" t="s">
        <v>14</v>
      </c>
      <c r="I429" s="10" t="s">
        <v>412</v>
      </c>
    </row>
    <row r="430" spans="1:9" ht="72" x14ac:dyDescent="0.2">
      <c r="A430" s="6">
        <v>13</v>
      </c>
      <c r="B430" s="12" t="s">
        <v>413</v>
      </c>
      <c r="C430" s="13">
        <v>10000</v>
      </c>
      <c r="D430" s="13">
        <v>10000</v>
      </c>
      <c r="E430" s="6" t="s">
        <v>21</v>
      </c>
      <c r="F430" s="7" t="s">
        <v>482</v>
      </c>
      <c r="G430" s="7" t="s">
        <v>482</v>
      </c>
      <c r="H430" s="7" t="s">
        <v>14</v>
      </c>
      <c r="I430" s="10" t="s">
        <v>414</v>
      </c>
    </row>
    <row r="431" spans="1:9" ht="26.25" customHeight="1" x14ac:dyDescent="0.55000000000000004">
      <c r="A431" s="32" t="s">
        <v>7</v>
      </c>
      <c r="B431" s="32"/>
      <c r="C431" s="32"/>
      <c r="D431" s="32"/>
      <c r="E431" s="32"/>
      <c r="F431" s="32"/>
      <c r="G431" s="32"/>
      <c r="H431" s="32"/>
      <c r="I431" s="32"/>
    </row>
    <row r="432" spans="1:9" ht="21" customHeight="1" x14ac:dyDescent="0.55000000000000004">
      <c r="A432" s="32" t="s">
        <v>0</v>
      </c>
      <c r="B432" s="32"/>
      <c r="C432" s="32"/>
      <c r="D432" s="32"/>
      <c r="E432" s="32"/>
      <c r="F432" s="32"/>
      <c r="G432" s="32"/>
      <c r="H432" s="32"/>
      <c r="I432" s="32"/>
    </row>
    <row r="433" spans="1:9" ht="19.5" customHeight="1" x14ac:dyDescent="0.55000000000000004">
      <c r="A433" s="33" t="s">
        <v>368</v>
      </c>
      <c r="B433" s="33"/>
      <c r="C433" s="33"/>
      <c r="D433" s="33"/>
      <c r="E433" s="33"/>
      <c r="F433" s="33"/>
      <c r="G433" s="33"/>
      <c r="H433" s="33"/>
      <c r="I433" s="33"/>
    </row>
    <row r="434" spans="1:9" ht="48" x14ac:dyDescent="0.2">
      <c r="A434" s="4" t="s">
        <v>1</v>
      </c>
      <c r="B434" s="1" t="s">
        <v>9</v>
      </c>
      <c r="C434" s="2" t="s">
        <v>8</v>
      </c>
      <c r="D434" s="3" t="s">
        <v>2</v>
      </c>
      <c r="E434" s="4" t="s">
        <v>3</v>
      </c>
      <c r="F434" s="1" t="s">
        <v>10</v>
      </c>
      <c r="G434" s="1" t="s">
        <v>92</v>
      </c>
      <c r="H434" s="4" t="s">
        <v>4</v>
      </c>
      <c r="I434" s="5" t="s">
        <v>12</v>
      </c>
    </row>
    <row r="435" spans="1:9" ht="60.75" customHeight="1" x14ac:dyDescent="0.2">
      <c r="A435" s="6">
        <v>14</v>
      </c>
      <c r="B435" s="12" t="s">
        <v>415</v>
      </c>
      <c r="C435" s="13">
        <v>256</v>
      </c>
      <c r="D435" s="13">
        <v>256</v>
      </c>
      <c r="E435" s="6" t="s">
        <v>21</v>
      </c>
      <c r="F435" s="7" t="s">
        <v>16</v>
      </c>
      <c r="G435" s="7" t="s">
        <v>16</v>
      </c>
      <c r="H435" s="7" t="s">
        <v>14</v>
      </c>
      <c r="I435" s="10" t="s">
        <v>416</v>
      </c>
    </row>
    <row r="436" spans="1:9" ht="63" customHeight="1" x14ac:dyDescent="0.2">
      <c r="A436" s="6">
        <v>15</v>
      </c>
      <c r="B436" s="12" t="s">
        <v>417</v>
      </c>
      <c r="C436" s="13">
        <v>3120</v>
      </c>
      <c r="D436" s="13">
        <v>3120</v>
      </c>
      <c r="E436" s="6" t="s">
        <v>21</v>
      </c>
      <c r="F436" s="7" t="s">
        <v>471</v>
      </c>
      <c r="G436" s="7" t="s">
        <v>471</v>
      </c>
      <c r="H436" s="7" t="s">
        <v>14</v>
      </c>
      <c r="I436" s="10" t="s">
        <v>418</v>
      </c>
    </row>
    <row r="437" spans="1:9" ht="63.75" customHeight="1" x14ac:dyDescent="0.2">
      <c r="A437" s="6">
        <v>16</v>
      </c>
      <c r="B437" s="12" t="s">
        <v>419</v>
      </c>
      <c r="C437" s="13">
        <v>1500</v>
      </c>
      <c r="D437" s="13">
        <v>1500</v>
      </c>
      <c r="E437" s="6" t="s">
        <v>21</v>
      </c>
      <c r="F437" s="27" t="s">
        <v>490</v>
      </c>
      <c r="G437" s="27" t="s">
        <v>490</v>
      </c>
      <c r="H437" s="7" t="s">
        <v>14</v>
      </c>
      <c r="I437" s="10" t="s">
        <v>420</v>
      </c>
    </row>
    <row r="438" spans="1:9" ht="72" x14ac:dyDescent="0.2">
      <c r="A438" s="6">
        <v>17</v>
      </c>
      <c r="B438" s="12" t="s">
        <v>421</v>
      </c>
      <c r="C438" s="13">
        <v>37200</v>
      </c>
      <c r="D438" s="13">
        <v>37200</v>
      </c>
      <c r="E438" s="6" t="s">
        <v>21</v>
      </c>
      <c r="F438" s="7" t="s">
        <v>483</v>
      </c>
      <c r="G438" s="7" t="s">
        <v>483</v>
      </c>
      <c r="H438" s="7" t="s">
        <v>14</v>
      </c>
      <c r="I438" s="10" t="s">
        <v>422</v>
      </c>
    </row>
    <row r="439" spans="1:9" ht="66.75" customHeight="1" x14ac:dyDescent="0.2">
      <c r="A439" s="6">
        <v>18</v>
      </c>
      <c r="B439" s="12" t="s">
        <v>387</v>
      </c>
      <c r="C439" s="13">
        <v>40500</v>
      </c>
      <c r="D439" s="13">
        <v>41000</v>
      </c>
      <c r="E439" s="6" t="s">
        <v>21</v>
      </c>
      <c r="F439" s="7" t="s">
        <v>484</v>
      </c>
      <c r="G439" s="7" t="s">
        <v>484</v>
      </c>
      <c r="H439" s="7" t="s">
        <v>14</v>
      </c>
      <c r="I439" s="10" t="s">
        <v>388</v>
      </c>
    </row>
    <row r="440" spans="1:9" ht="62.25" customHeight="1" x14ac:dyDescent="0.2">
      <c r="A440" s="6">
        <v>19</v>
      </c>
      <c r="B440" s="12" t="s">
        <v>389</v>
      </c>
      <c r="C440" s="13">
        <v>495500</v>
      </c>
      <c r="D440" s="13">
        <v>496000</v>
      </c>
      <c r="E440" s="6" t="s">
        <v>21</v>
      </c>
      <c r="F440" s="7" t="s">
        <v>484</v>
      </c>
      <c r="G440" s="7" t="s">
        <v>484</v>
      </c>
      <c r="H440" s="7" t="s">
        <v>14</v>
      </c>
      <c r="I440" s="10" t="s">
        <v>390</v>
      </c>
    </row>
    <row r="441" spans="1:9" ht="62.25" customHeight="1" x14ac:dyDescent="0.2">
      <c r="A441" s="6">
        <v>20</v>
      </c>
      <c r="B441" s="12" t="s">
        <v>391</v>
      </c>
      <c r="C441" s="13">
        <v>75000</v>
      </c>
      <c r="D441" s="13">
        <v>75000</v>
      </c>
      <c r="E441" s="6" t="s">
        <v>21</v>
      </c>
      <c r="F441" s="7" t="s">
        <v>485</v>
      </c>
      <c r="G441" s="7" t="s">
        <v>485</v>
      </c>
      <c r="H441" s="7" t="s">
        <v>14</v>
      </c>
      <c r="I441" s="10" t="s">
        <v>392</v>
      </c>
    </row>
    <row r="442" spans="1:9" ht="48" x14ac:dyDescent="0.2">
      <c r="A442" s="4" t="s">
        <v>1</v>
      </c>
      <c r="B442" s="1" t="s">
        <v>9</v>
      </c>
      <c r="C442" s="2" t="s">
        <v>8</v>
      </c>
      <c r="D442" s="3" t="s">
        <v>2</v>
      </c>
      <c r="E442" s="4" t="s">
        <v>3</v>
      </c>
      <c r="F442" s="1" t="s">
        <v>10</v>
      </c>
      <c r="G442" s="1" t="s">
        <v>92</v>
      </c>
      <c r="H442" s="4" t="s">
        <v>4</v>
      </c>
      <c r="I442" s="5" t="s">
        <v>12</v>
      </c>
    </row>
    <row r="443" spans="1:9" ht="72" x14ac:dyDescent="0.2">
      <c r="A443" s="6">
        <v>21</v>
      </c>
      <c r="B443" s="12" t="s">
        <v>393</v>
      </c>
      <c r="C443" s="13">
        <v>144000</v>
      </c>
      <c r="D443" s="13">
        <v>146000</v>
      </c>
      <c r="E443" s="6" t="s">
        <v>21</v>
      </c>
      <c r="F443" s="7" t="s">
        <v>464</v>
      </c>
      <c r="G443" s="7" t="s">
        <v>464</v>
      </c>
      <c r="H443" s="7" t="s">
        <v>14</v>
      </c>
      <c r="I443" s="10" t="s">
        <v>394</v>
      </c>
    </row>
    <row r="444" spans="1:9" ht="72" x14ac:dyDescent="0.2">
      <c r="A444" s="6">
        <v>22</v>
      </c>
      <c r="B444" s="12" t="s">
        <v>396</v>
      </c>
      <c r="C444" s="13">
        <v>340000</v>
      </c>
      <c r="D444" s="13">
        <v>340000</v>
      </c>
      <c r="E444" s="6" t="s">
        <v>21</v>
      </c>
      <c r="F444" s="7" t="s">
        <v>464</v>
      </c>
      <c r="G444" s="7" t="s">
        <v>464</v>
      </c>
      <c r="H444" s="7" t="s">
        <v>14</v>
      </c>
      <c r="I444" s="10" t="s">
        <v>395</v>
      </c>
    </row>
    <row r="445" spans="1:9" ht="72" x14ac:dyDescent="0.2">
      <c r="A445" s="6">
        <v>23</v>
      </c>
      <c r="B445" s="12" t="s">
        <v>397</v>
      </c>
      <c r="C445" s="13">
        <v>21500</v>
      </c>
      <c r="D445" s="13">
        <v>23000</v>
      </c>
      <c r="E445" s="6" t="s">
        <v>21</v>
      </c>
      <c r="F445" s="7" t="s">
        <v>486</v>
      </c>
      <c r="G445" s="7" t="s">
        <v>486</v>
      </c>
      <c r="H445" s="7" t="s">
        <v>14</v>
      </c>
      <c r="I445" s="10" t="s">
        <v>398</v>
      </c>
    </row>
    <row r="446" spans="1:9" ht="72" x14ac:dyDescent="0.2">
      <c r="A446" s="6">
        <v>24</v>
      </c>
      <c r="B446" s="12" t="s">
        <v>399</v>
      </c>
      <c r="C446" s="13">
        <v>2400</v>
      </c>
      <c r="D446" s="13">
        <v>2500</v>
      </c>
      <c r="E446" s="6" t="s">
        <v>21</v>
      </c>
      <c r="F446" s="7" t="s">
        <v>486</v>
      </c>
      <c r="G446" s="7" t="s">
        <v>486</v>
      </c>
      <c r="H446" s="7" t="s">
        <v>14</v>
      </c>
      <c r="I446" s="10" t="s">
        <v>400</v>
      </c>
    </row>
    <row r="447" spans="1:9" ht="72" x14ac:dyDescent="0.2">
      <c r="A447" s="6">
        <v>25</v>
      </c>
      <c r="B447" s="12" t="s">
        <v>401</v>
      </c>
      <c r="C447" s="13">
        <v>22000</v>
      </c>
      <c r="D447" s="13">
        <v>24000</v>
      </c>
      <c r="E447" s="6" t="s">
        <v>21</v>
      </c>
      <c r="F447" s="7" t="s">
        <v>462</v>
      </c>
      <c r="G447" s="7" t="s">
        <v>462</v>
      </c>
      <c r="H447" s="7" t="s">
        <v>14</v>
      </c>
      <c r="I447" s="10" t="s">
        <v>402</v>
      </c>
    </row>
    <row r="448" spans="1:9" ht="72" x14ac:dyDescent="0.2">
      <c r="A448" s="6">
        <v>26</v>
      </c>
      <c r="B448" s="12" t="s">
        <v>403</v>
      </c>
      <c r="C448" s="13">
        <v>7900</v>
      </c>
      <c r="D448" s="13">
        <v>7900</v>
      </c>
      <c r="E448" s="6" t="s">
        <v>21</v>
      </c>
      <c r="F448" s="7" t="s">
        <v>486</v>
      </c>
      <c r="G448" s="7" t="s">
        <v>486</v>
      </c>
      <c r="H448" s="7" t="s">
        <v>14</v>
      </c>
      <c r="I448" s="10" t="s">
        <v>404</v>
      </c>
    </row>
    <row r="449" spans="1:9" ht="72" x14ac:dyDescent="0.2">
      <c r="A449" s="6">
        <v>27</v>
      </c>
      <c r="B449" s="12" t="s">
        <v>405</v>
      </c>
      <c r="C449" s="13">
        <v>29500</v>
      </c>
      <c r="D449" s="13">
        <v>30000</v>
      </c>
      <c r="E449" s="6" t="s">
        <v>21</v>
      </c>
      <c r="F449" s="7" t="s">
        <v>486</v>
      </c>
      <c r="G449" s="7" t="s">
        <v>486</v>
      </c>
      <c r="H449" s="7" t="s">
        <v>14</v>
      </c>
      <c r="I449" s="10" t="s">
        <v>406</v>
      </c>
    </row>
    <row r="490" spans="1:9" ht="24" x14ac:dyDescent="0.55000000000000004">
      <c r="A490" s="32" t="s">
        <v>7</v>
      </c>
      <c r="B490" s="32"/>
      <c r="C490" s="32"/>
      <c r="D490" s="32"/>
      <c r="E490" s="32"/>
      <c r="F490" s="32"/>
      <c r="G490" s="32"/>
      <c r="H490" s="32"/>
      <c r="I490" s="32"/>
    </row>
    <row r="491" spans="1:9" ht="24" x14ac:dyDescent="0.55000000000000004">
      <c r="A491" s="32" t="s">
        <v>0</v>
      </c>
      <c r="B491" s="32"/>
      <c r="C491" s="32"/>
      <c r="D491" s="32"/>
      <c r="E491" s="32"/>
      <c r="F491" s="32"/>
      <c r="G491" s="32"/>
      <c r="H491" s="32"/>
      <c r="I491" s="32"/>
    </row>
    <row r="492" spans="1:9" ht="24" x14ac:dyDescent="0.55000000000000004">
      <c r="A492" s="33" t="s">
        <v>423</v>
      </c>
      <c r="B492" s="33"/>
      <c r="C492" s="33"/>
      <c r="D492" s="33"/>
      <c r="E492" s="33"/>
      <c r="F492" s="33"/>
      <c r="G492" s="33"/>
      <c r="H492" s="33"/>
      <c r="I492" s="33"/>
    </row>
    <row r="493" spans="1:9" ht="48" x14ac:dyDescent="0.2">
      <c r="A493" s="4" t="s">
        <v>1</v>
      </c>
      <c r="B493" s="1" t="s">
        <v>9</v>
      </c>
      <c r="C493" s="2" t="s">
        <v>8</v>
      </c>
      <c r="D493" s="3" t="s">
        <v>2</v>
      </c>
      <c r="E493" s="4" t="s">
        <v>3</v>
      </c>
      <c r="F493" s="1" t="s">
        <v>10</v>
      </c>
      <c r="G493" s="1" t="s">
        <v>92</v>
      </c>
      <c r="H493" s="4" t="s">
        <v>4</v>
      </c>
      <c r="I493" s="5" t="s">
        <v>12</v>
      </c>
    </row>
    <row r="494" spans="1:9" ht="72" x14ac:dyDescent="0.2">
      <c r="A494" s="6">
        <v>1</v>
      </c>
      <c r="B494" s="12" t="s">
        <v>424</v>
      </c>
      <c r="C494" s="13">
        <v>2894.35</v>
      </c>
      <c r="D494" s="13">
        <v>2894.35</v>
      </c>
      <c r="E494" s="6" t="s">
        <v>21</v>
      </c>
      <c r="F494" s="7" t="s">
        <v>487</v>
      </c>
      <c r="G494" s="7" t="s">
        <v>487</v>
      </c>
      <c r="H494" s="7" t="s">
        <v>14</v>
      </c>
      <c r="I494" s="10" t="s">
        <v>438</v>
      </c>
    </row>
    <row r="495" spans="1:9" ht="72.75" customHeight="1" x14ac:dyDescent="0.2">
      <c r="A495" s="6">
        <v>2</v>
      </c>
      <c r="B495" s="13" t="s">
        <v>437</v>
      </c>
      <c r="C495" s="9">
        <v>5500</v>
      </c>
      <c r="D495" s="8">
        <v>5500</v>
      </c>
      <c r="E495" s="6" t="s">
        <v>21</v>
      </c>
      <c r="F495" s="7" t="s">
        <v>455</v>
      </c>
      <c r="G495" s="7" t="s">
        <v>455</v>
      </c>
      <c r="H495" s="7" t="s">
        <v>14</v>
      </c>
      <c r="I495" s="10" t="s">
        <v>439</v>
      </c>
    </row>
    <row r="496" spans="1:9" ht="73.5" customHeight="1" x14ac:dyDescent="0.2">
      <c r="A496" s="6">
        <v>3</v>
      </c>
      <c r="B496" s="13" t="s">
        <v>437</v>
      </c>
      <c r="C496" s="9">
        <v>2500</v>
      </c>
      <c r="D496" s="8">
        <v>2500</v>
      </c>
      <c r="E496" s="6" t="s">
        <v>21</v>
      </c>
      <c r="F496" s="7" t="s">
        <v>455</v>
      </c>
      <c r="G496" s="7" t="s">
        <v>455</v>
      </c>
      <c r="H496" s="7" t="s">
        <v>14</v>
      </c>
      <c r="I496" s="10" t="s">
        <v>440</v>
      </c>
    </row>
    <row r="497" spans="1:9" ht="72" x14ac:dyDescent="0.2">
      <c r="A497" s="6">
        <v>4</v>
      </c>
      <c r="B497" s="12" t="s">
        <v>425</v>
      </c>
      <c r="C497" s="13">
        <v>19100</v>
      </c>
      <c r="D497" s="13">
        <v>19158</v>
      </c>
      <c r="E497" s="6" t="s">
        <v>21</v>
      </c>
      <c r="F497" s="7" t="s">
        <v>458</v>
      </c>
      <c r="G497" s="7" t="s">
        <v>458</v>
      </c>
      <c r="H497" s="7" t="s">
        <v>14</v>
      </c>
      <c r="I497" s="10" t="s">
        <v>426</v>
      </c>
    </row>
    <row r="498" spans="1:9" ht="72" x14ac:dyDescent="0.2">
      <c r="A498" s="6">
        <v>5</v>
      </c>
      <c r="B498" s="12" t="s">
        <v>427</v>
      </c>
      <c r="C498" s="13">
        <v>6100</v>
      </c>
      <c r="D498" s="13">
        <v>6158</v>
      </c>
      <c r="E498" s="6" t="s">
        <v>21</v>
      </c>
      <c r="F498" s="7" t="s">
        <v>458</v>
      </c>
      <c r="G498" s="7" t="s">
        <v>458</v>
      </c>
      <c r="H498" s="7" t="s">
        <v>14</v>
      </c>
      <c r="I498" s="10" t="s">
        <v>428</v>
      </c>
    </row>
    <row r="499" spans="1:9" ht="72" x14ac:dyDescent="0.2">
      <c r="A499" s="6">
        <v>6</v>
      </c>
      <c r="B499" s="12" t="s">
        <v>429</v>
      </c>
      <c r="C499" s="13">
        <v>29760</v>
      </c>
      <c r="D499" s="13">
        <v>29760</v>
      </c>
      <c r="E499" s="6" t="s">
        <v>21</v>
      </c>
      <c r="F499" s="7" t="s">
        <v>458</v>
      </c>
      <c r="G499" s="7" t="s">
        <v>458</v>
      </c>
      <c r="H499" s="7" t="s">
        <v>14</v>
      </c>
      <c r="I499" s="10" t="s">
        <v>430</v>
      </c>
    </row>
    <row r="500" spans="1:9" ht="48" x14ac:dyDescent="0.2">
      <c r="A500" s="4" t="s">
        <v>1</v>
      </c>
      <c r="B500" s="1" t="s">
        <v>9</v>
      </c>
      <c r="C500" s="2" t="s">
        <v>8</v>
      </c>
      <c r="D500" s="3" t="s">
        <v>2</v>
      </c>
      <c r="E500" s="4" t="s">
        <v>3</v>
      </c>
      <c r="F500" s="1" t="s">
        <v>10</v>
      </c>
      <c r="G500" s="1" t="s">
        <v>92</v>
      </c>
      <c r="H500" s="4" t="s">
        <v>4</v>
      </c>
      <c r="I500" s="5" t="s">
        <v>12</v>
      </c>
    </row>
    <row r="501" spans="1:9" ht="72" x14ac:dyDescent="0.2">
      <c r="A501" s="6">
        <v>7</v>
      </c>
      <c r="B501" s="12" t="s">
        <v>431</v>
      </c>
      <c r="C501" s="13">
        <v>19140</v>
      </c>
      <c r="D501" s="13">
        <v>19149</v>
      </c>
      <c r="E501" s="6" t="s">
        <v>21</v>
      </c>
      <c r="F501" s="7" t="s">
        <v>458</v>
      </c>
      <c r="G501" s="7" t="s">
        <v>458</v>
      </c>
      <c r="H501" s="7" t="s">
        <v>14</v>
      </c>
      <c r="I501" s="10" t="s">
        <v>432</v>
      </c>
    </row>
    <row r="502" spans="1:9" ht="72" x14ac:dyDescent="0.2">
      <c r="A502" s="6">
        <v>8</v>
      </c>
      <c r="B502" s="12" t="s">
        <v>433</v>
      </c>
      <c r="C502" s="13">
        <v>1990</v>
      </c>
      <c r="D502" s="13">
        <v>1996</v>
      </c>
      <c r="E502" s="6" t="s">
        <v>21</v>
      </c>
      <c r="F502" s="7" t="s">
        <v>458</v>
      </c>
      <c r="G502" s="7" t="s">
        <v>458</v>
      </c>
      <c r="H502" s="7" t="s">
        <v>14</v>
      </c>
      <c r="I502" s="10" t="s">
        <v>434</v>
      </c>
    </row>
    <row r="503" spans="1:9" ht="72" x14ac:dyDescent="0.2">
      <c r="A503" s="6">
        <v>9</v>
      </c>
      <c r="B503" s="12" t="s">
        <v>435</v>
      </c>
      <c r="C503" s="13">
        <v>13540</v>
      </c>
      <c r="D503" s="13">
        <v>13546</v>
      </c>
      <c r="E503" s="6" t="s">
        <v>21</v>
      </c>
      <c r="F503" s="7" t="s">
        <v>458</v>
      </c>
      <c r="G503" s="7" t="s">
        <v>458</v>
      </c>
      <c r="H503" s="7" t="s">
        <v>14</v>
      </c>
      <c r="I503" s="10" t="s">
        <v>436</v>
      </c>
    </row>
    <row r="504" spans="1:9" ht="72" x14ac:dyDescent="0.2">
      <c r="A504" s="6">
        <v>10</v>
      </c>
      <c r="B504" s="12" t="s">
        <v>441</v>
      </c>
      <c r="C504" s="13">
        <v>590</v>
      </c>
      <c r="D504" s="13">
        <v>590</v>
      </c>
      <c r="E504" s="6" t="s">
        <v>21</v>
      </c>
      <c r="F504" s="7" t="s">
        <v>16</v>
      </c>
      <c r="G504" s="7" t="s">
        <v>16</v>
      </c>
      <c r="H504" s="7" t="s">
        <v>14</v>
      </c>
      <c r="I504" s="10" t="s">
        <v>442</v>
      </c>
    </row>
    <row r="505" spans="1:9" ht="72" x14ac:dyDescent="0.2">
      <c r="A505" s="6">
        <v>11</v>
      </c>
      <c r="B505" s="12" t="s">
        <v>443</v>
      </c>
      <c r="C505" s="13">
        <v>37700</v>
      </c>
      <c r="D505" s="13">
        <v>37700</v>
      </c>
      <c r="E505" s="6" t="s">
        <v>21</v>
      </c>
      <c r="F505" s="7" t="s">
        <v>16</v>
      </c>
      <c r="G505" s="7" t="s">
        <v>16</v>
      </c>
      <c r="H505" s="7" t="s">
        <v>14</v>
      </c>
      <c r="I505" s="10" t="s">
        <v>444</v>
      </c>
    </row>
    <row r="506" spans="1:9" ht="72" x14ac:dyDescent="0.2">
      <c r="A506" s="28">
        <v>12</v>
      </c>
      <c r="B506" s="29" t="s">
        <v>491</v>
      </c>
      <c r="C506" s="30">
        <v>80000</v>
      </c>
      <c r="D506" s="30">
        <v>80000</v>
      </c>
      <c r="E506" s="6" t="s">
        <v>21</v>
      </c>
      <c r="F506" s="31" t="s">
        <v>488</v>
      </c>
      <c r="G506" s="31" t="s">
        <v>488</v>
      </c>
      <c r="H506" s="7" t="s">
        <v>14</v>
      </c>
      <c r="I506" s="31" t="s">
        <v>492</v>
      </c>
    </row>
    <row r="507" spans="1:9" ht="72" x14ac:dyDescent="0.2">
      <c r="A507" s="28">
        <v>13</v>
      </c>
      <c r="B507" s="29" t="s">
        <v>493</v>
      </c>
      <c r="C507" s="30">
        <v>98000</v>
      </c>
      <c r="D507" s="30">
        <v>98000</v>
      </c>
      <c r="E507" s="6" t="s">
        <v>21</v>
      </c>
      <c r="F507" s="31" t="s">
        <v>488</v>
      </c>
      <c r="G507" s="31" t="s">
        <v>488</v>
      </c>
      <c r="H507" s="7" t="s">
        <v>14</v>
      </c>
      <c r="I507" s="31" t="s">
        <v>494</v>
      </c>
    </row>
    <row r="509" spans="1:9" ht="48" x14ac:dyDescent="0.2">
      <c r="A509" s="4" t="s">
        <v>1</v>
      </c>
      <c r="B509" s="1" t="s">
        <v>9</v>
      </c>
      <c r="C509" s="2" t="s">
        <v>8</v>
      </c>
      <c r="D509" s="3" t="s">
        <v>2</v>
      </c>
      <c r="E509" s="4" t="s">
        <v>3</v>
      </c>
      <c r="F509" s="1" t="s">
        <v>10</v>
      </c>
      <c r="G509" s="1" t="s">
        <v>92</v>
      </c>
      <c r="H509" s="4" t="s">
        <v>4</v>
      </c>
      <c r="I509" s="5" t="s">
        <v>12</v>
      </c>
    </row>
    <row r="510" spans="1:9" s="11" customFormat="1" ht="72" x14ac:dyDescent="0.2">
      <c r="A510" s="28">
        <v>14</v>
      </c>
      <c r="B510" s="29" t="s">
        <v>495</v>
      </c>
      <c r="C510" s="30">
        <v>389000</v>
      </c>
      <c r="D510" s="30">
        <v>389000</v>
      </c>
      <c r="E510" s="6" t="s">
        <v>21</v>
      </c>
      <c r="F510" s="31" t="s">
        <v>488</v>
      </c>
      <c r="G510" s="31" t="s">
        <v>488</v>
      </c>
      <c r="H510" s="7" t="s">
        <v>14</v>
      </c>
      <c r="I510" s="31" t="s">
        <v>496</v>
      </c>
    </row>
  </sheetData>
  <mergeCells count="81">
    <mergeCell ref="A432:I432"/>
    <mergeCell ref="A433:I433"/>
    <mergeCell ref="A412:I412"/>
    <mergeCell ref="A421:I421"/>
    <mergeCell ref="A422:I422"/>
    <mergeCell ref="A423:I423"/>
    <mergeCell ref="A431:I431"/>
    <mergeCell ref="A383:I383"/>
    <mergeCell ref="A384:I384"/>
    <mergeCell ref="A385:I385"/>
    <mergeCell ref="A410:I410"/>
    <mergeCell ref="A411:I411"/>
    <mergeCell ref="A358:I358"/>
    <mergeCell ref="A359:I359"/>
    <mergeCell ref="A372:I372"/>
    <mergeCell ref="A373:I373"/>
    <mergeCell ref="A374:I374"/>
    <mergeCell ref="A339:I339"/>
    <mergeCell ref="A347:I347"/>
    <mergeCell ref="A348:I348"/>
    <mergeCell ref="A349:I349"/>
    <mergeCell ref="A357:I357"/>
    <mergeCell ref="A327:I327"/>
    <mergeCell ref="A328:I328"/>
    <mergeCell ref="A329:I329"/>
    <mergeCell ref="A337:I337"/>
    <mergeCell ref="A338:I338"/>
    <mergeCell ref="A316:I316"/>
    <mergeCell ref="A317:I317"/>
    <mergeCell ref="A318:I318"/>
    <mergeCell ref="A294:I294"/>
    <mergeCell ref="A295:I295"/>
    <mergeCell ref="A296:I296"/>
    <mergeCell ref="A305:I305"/>
    <mergeCell ref="A306:I306"/>
    <mergeCell ref="A207:I207"/>
    <mergeCell ref="A208:I208"/>
    <mergeCell ref="A209:I209"/>
    <mergeCell ref="A111:I111"/>
    <mergeCell ref="A112:I112"/>
    <mergeCell ref="A113:I113"/>
    <mergeCell ref="A198:I198"/>
    <mergeCell ref="A156:I156"/>
    <mergeCell ref="A157:I157"/>
    <mergeCell ref="A158:I158"/>
    <mergeCell ref="A188:I188"/>
    <mergeCell ref="A169:I169"/>
    <mergeCell ref="A170:I170"/>
    <mergeCell ref="A171:I171"/>
    <mergeCell ref="A186:I186"/>
    <mergeCell ref="A187:I187"/>
    <mergeCell ref="A78:I78"/>
    <mergeCell ref="A79:I79"/>
    <mergeCell ref="A80:I80"/>
    <mergeCell ref="A47:I47"/>
    <mergeCell ref="A1:I1"/>
    <mergeCell ref="A2:I2"/>
    <mergeCell ref="A3:I3"/>
    <mergeCell ref="A45:I45"/>
    <mergeCell ref="A46:I46"/>
    <mergeCell ref="A145:I145"/>
    <mergeCell ref="A146:I146"/>
    <mergeCell ref="A147:I147"/>
    <mergeCell ref="A196:I196"/>
    <mergeCell ref="A197:I197"/>
    <mergeCell ref="A490:I490"/>
    <mergeCell ref="A491:I491"/>
    <mergeCell ref="A492:I492"/>
    <mergeCell ref="A243:I243"/>
    <mergeCell ref="A244:I244"/>
    <mergeCell ref="A245:I245"/>
    <mergeCell ref="A254:I254"/>
    <mergeCell ref="A255:I255"/>
    <mergeCell ref="A256:I256"/>
    <mergeCell ref="A264:I264"/>
    <mergeCell ref="A265:I265"/>
    <mergeCell ref="A266:I266"/>
    <mergeCell ref="A283:I283"/>
    <mergeCell ref="A284:I284"/>
    <mergeCell ref="A285:I285"/>
    <mergeCell ref="A307:I307"/>
  </mergeCells>
  <pageMargins left="0.23622047244094491" right="0.23622047244094491" top="0.19685039370078741" bottom="7.874015748031496E-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40" workbookViewId="0">
      <selection activeCell="E31" sqref="E31"/>
    </sheetView>
  </sheetViews>
  <sheetFormatPr defaultRowHeight="14.25" x14ac:dyDescent="0.2"/>
  <cols>
    <col min="1" max="1" width="5.125" customWidth="1"/>
    <col min="2" max="2" width="23.75" customWidth="1"/>
    <col min="3" max="4" width="11.5" customWidth="1"/>
    <col min="5" max="5" width="11.125" customWidth="1"/>
    <col min="6" max="6" width="23.625" customWidth="1"/>
    <col min="7" max="7" width="23.75" customWidth="1"/>
    <col min="8" max="8" width="11.625" customWidth="1"/>
    <col min="9" max="9" width="12.25" customWidth="1"/>
  </cols>
  <sheetData>
    <row r="1" spans="1:9" ht="24" x14ac:dyDescent="0.55000000000000004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24" x14ac:dyDescent="0.55000000000000004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24" x14ac:dyDescent="0.55000000000000004">
      <c r="A3" s="33" t="s">
        <v>318</v>
      </c>
      <c r="B3" s="33"/>
      <c r="C3" s="33"/>
      <c r="D3" s="33"/>
      <c r="E3" s="33"/>
      <c r="F3" s="33"/>
      <c r="G3" s="33"/>
      <c r="H3" s="33"/>
      <c r="I3" s="33"/>
    </row>
    <row r="4" spans="1:9" ht="48" x14ac:dyDescent="0.2">
      <c r="A4" s="4" t="s">
        <v>1</v>
      </c>
      <c r="B4" s="1" t="s">
        <v>9</v>
      </c>
      <c r="C4" s="2" t="s">
        <v>8</v>
      </c>
      <c r="D4" s="3" t="s">
        <v>2</v>
      </c>
      <c r="E4" s="4" t="s">
        <v>3</v>
      </c>
      <c r="F4" s="1" t="s">
        <v>10</v>
      </c>
      <c r="G4" s="1" t="s">
        <v>92</v>
      </c>
      <c r="H4" s="4" t="s">
        <v>4</v>
      </c>
      <c r="I4" s="5" t="s">
        <v>12</v>
      </c>
    </row>
    <row r="5" spans="1:9" ht="71.25" customHeight="1" x14ac:dyDescent="0.2">
      <c r="A5" s="6">
        <v>1</v>
      </c>
      <c r="B5" s="12" t="s">
        <v>319</v>
      </c>
      <c r="C5" s="13">
        <v>4000</v>
      </c>
      <c r="D5" s="13">
        <v>4000</v>
      </c>
      <c r="E5" s="6" t="s">
        <v>21</v>
      </c>
      <c r="F5" s="7" t="s">
        <v>455</v>
      </c>
      <c r="G5" s="7" t="s">
        <v>455</v>
      </c>
      <c r="H5" s="7" t="s">
        <v>14</v>
      </c>
      <c r="I5" s="10" t="s">
        <v>322</v>
      </c>
    </row>
    <row r="6" spans="1:9" ht="71.25" customHeight="1" x14ac:dyDescent="0.2">
      <c r="A6" s="6">
        <v>2</v>
      </c>
      <c r="B6" s="12" t="s">
        <v>320</v>
      </c>
      <c r="C6" s="13">
        <v>25980</v>
      </c>
      <c r="D6" s="13">
        <v>25980</v>
      </c>
      <c r="E6" s="6" t="s">
        <v>21</v>
      </c>
      <c r="F6" s="7" t="s">
        <v>467</v>
      </c>
      <c r="G6" s="7" t="s">
        <v>467</v>
      </c>
      <c r="H6" s="7" t="s">
        <v>14</v>
      </c>
      <c r="I6" s="10" t="s">
        <v>323</v>
      </c>
    </row>
    <row r="7" spans="1:9" ht="71.25" customHeight="1" x14ac:dyDescent="0.2">
      <c r="A7" s="6">
        <v>3</v>
      </c>
      <c r="B7" s="12" t="s">
        <v>321</v>
      </c>
      <c r="C7" s="13">
        <v>600</v>
      </c>
      <c r="D7" s="13">
        <v>600</v>
      </c>
      <c r="E7" s="6" t="s">
        <v>21</v>
      </c>
      <c r="F7" s="7" t="s">
        <v>468</v>
      </c>
      <c r="G7" s="7" t="s">
        <v>468</v>
      </c>
      <c r="H7" s="7" t="s">
        <v>14</v>
      </c>
      <c r="I7" s="10" t="s">
        <v>324</v>
      </c>
    </row>
    <row r="8" spans="1:9" ht="71.25" customHeight="1" x14ac:dyDescent="0.2">
      <c r="A8" s="6">
        <v>4</v>
      </c>
      <c r="B8" s="12" t="s">
        <v>325</v>
      </c>
      <c r="C8" s="13">
        <v>26489</v>
      </c>
      <c r="D8" s="13">
        <v>26489</v>
      </c>
      <c r="E8" s="6" t="s">
        <v>21</v>
      </c>
      <c r="F8" s="7" t="s">
        <v>16</v>
      </c>
      <c r="G8" s="7" t="s">
        <v>16</v>
      </c>
      <c r="H8" s="7" t="s">
        <v>14</v>
      </c>
      <c r="I8" s="10" t="s">
        <v>327</v>
      </c>
    </row>
    <row r="9" spans="1:9" ht="71.25" customHeight="1" x14ac:dyDescent="0.2">
      <c r="A9" s="6">
        <v>5</v>
      </c>
      <c r="B9" s="12" t="s">
        <v>326</v>
      </c>
      <c r="C9" s="13">
        <v>950</v>
      </c>
      <c r="D9" s="13">
        <v>950</v>
      </c>
      <c r="E9" s="6" t="s">
        <v>21</v>
      </c>
      <c r="F9" s="7" t="s">
        <v>16</v>
      </c>
      <c r="G9" s="7" t="s">
        <v>16</v>
      </c>
      <c r="H9" s="7" t="s">
        <v>14</v>
      </c>
      <c r="I9" s="10" t="s">
        <v>328</v>
      </c>
    </row>
    <row r="10" spans="1:9" ht="79.5" customHeight="1" x14ac:dyDescent="0.2">
      <c r="A10" s="6">
        <v>6</v>
      </c>
      <c r="B10" s="12" t="s">
        <v>329</v>
      </c>
      <c r="C10" s="13">
        <v>32350</v>
      </c>
      <c r="D10" s="13">
        <v>32350</v>
      </c>
      <c r="E10" s="6" t="s">
        <v>21</v>
      </c>
      <c r="F10" s="7" t="s">
        <v>469</v>
      </c>
      <c r="G10" s="7" t="s">
        <v>469</v>
      </c>
      <c r="H10" s="7" t="s">
        <v>14</v>
      </c>
      <c r="I10" s="10" t="s">
        <v>331</v>
      </c>
    </row>
    <row r="11" spans="1:9" ht="71.25" customHeight="1" x14ac:dyDescent="0.2">
      <c r="A11" s="6">
        <v>7</v>
      </c>
      <c r="B11" s="12" t="s">
        <v>330</v>
      </c>
      <c r="C11" s="13">
        <v>3815.64</v>
      </c>
      <c r="D11" s="13">
        <v>3815.64</v>
      </c>
      <c r="E11" s="6" t="s">
        <v>21</v>
      </c>
      <c r="F11" s="7" t="s">
        <v>470</v>
      </c>
      <c r="G11" s="7" t="s">
        <v>470</v>
      </c>
      <c r="H11" s="7" t="s">
        <v>14</v>
      </c>
      <c r="I11" s="10" t="s">
        <v>332</v>
      </c>
    </row>
    <row r="12" spans="1:9" ht="71.25" customHeight="1" x14ac:dyDescent="0.2">
      <c r="A12" s="6">
        <v>8</v>
      </c>
      <c r="B12" s="12" t="s">
        <v>333</v>
      </c>
      <c r="C12" s="13">
        <v>2700</v>
      </c>
      <c r="D12" s="13">
        <v>2700</v>
      </c>
      <c r="E12" s="6" t="s">
        <v>21</v>
      </c>
      <c r="F12" s="7" t="s">
        <v>471</v>
      </c>
      <c r="G12" s="7" t="s">
        <v>471</v>
      </c>
      <c r="H12" s="7" t="s">
        <v>14</v>
      </c>
      <c r="I12" s="10" t="s">
        <v>334</v>
      </c>
    </row>
    <row r="13" spans="1:9" ht="71.25" customHeight="1" x14ac:dyDescent="0.2">
      <c r="A13" s="6">
        <v>9</v>
      </c>
      <c r="B13" s="12" t="s">
        <v>335</v>
      </c>
      <c r="C13" s="13">
        <v>28839</v>
      </c>
      <c r="D13" s="13">
        <v>28839</v>
      </c>
      <c r="E13" s="6" t="s">
        <v>21</v>
      </c>
      <c r="F13" s="7" t="s">
        <v>471</v>
      </c>
      <c r="G13" s="7" t="s">
        <v>471</v>
      </c>
      <c r="H13" s="7" t="s">
        <v>14</v>
      </c>
      <c r="I13" s="10" t="s">
        <v>336</v>
      </c>
    </row>
    <row r="14" spans="1:9" ht="79.5" customHeight="1" x14ac:dyDescent="0.2">
      <c r="A14" s="6">
        <v>10</v>
      </c>
      <c r="B14" s="12" t="s">
        <v>337</v>
      </c>
      <c r="C14" s="13">
        <v>20200</v>
      </c>
      <c r="D14" s="13">
        <v>20210</v>
      </c>
      <c r="E14" s="6" t="s">
        <v>21</v>
      </c>
      <c r="F14" s="7" t="s">
        <v>471</v>
      </c>
      <c r="G14" s="7" t="s">
        <v>471</v>
      </c>
      <c r="H14" s="7" t="s">
        <v>14</v>
      </c>
      <c r="I14" s="10" t="s">
        <v>339</v>
      </c>
    </row>
    <row r="15" spans="1:9" ht="80.25" customHeight="1" x14ac:dyDescent="0.2">
      <c r="A15" s="6">
        <v>11</v>
      </c>
      <c r="B15" s="12" t="s">
        <v>338</v>
      </c>
      <c r="C15" s="13">
        <v>14800</v>
      </c>
      <c r="D15" s="13">
        <v>14839</v>
      </c>
      <c r="E15" s="6" t="s">
        <v>21</v>
      </c>
      <c r="F15" s="7" t="s">
        <v>471</v>
      </c>
      <c r="G15" s="7" t="s">
        <v>471</v>
      </c>
      <c r="H15" s="7" t="s">
        <v>14</v>
      </c>
      <c r="I15" s="10" t="s">
        <v>340</v>
      </c>
    </row>
    <row r="16" spans="1:9" ht="72" x14ac:dyDescent="0.2">
      <c r="A16" s="6">
        <v>12</v>
      </c>
      <c r="B16" s="12" t="s">
        <v>341</v>
      </c>
      <c r="C16" s="13">
        <v>26140</v>
      </c>
      <c r="D16" s="13">
        <v>26147</v>
      </c>
      <c r="E16" s="6" t="s">
        <v>21</v>
      </c>
      <c r="F16" s="7" t="s">
        <v>471</v>
      </c>
      <c r="G16" s="7" t="s">
        <v>471</v>
      </c>
      <c r="H16" s="7" t="s">
        <v>14</v>
      </c>
      <c r="I16" s="10" t="s">
        <v>342</v>
      </c>
    </row>
    <row r="17" spans="1:9" ht="72" x14ac:dyDescent="0.2">
      <c r="A17" s="6">
        <v>13</v>
      </c>
      <c r="B17" s="12" t="s">
        <v>338</v>
      </c>
      <c r="C17" s="13">
        <v>15680</v>
      </c>
      <c r="D17" s="13">
        <v>15680</v>
      </c>
      <c r="E17" s="6" t="s">
        <v>21</v>
      </c>
      <c r="F17" s="7" t="s">
        <v>471</v>
      </c>
      <c r="G17" s="7" t="s">
        <v>471</v>
      </c>
      <c r="H17" s="7" t="s">
        <v>14</v>
      </c>
      <c r="I17" s="10" t="s">
        <v>344</v>
      </c>
    </row>
    <row r="18" spans="1:9" ht="72" x14ac:dyDescent="0.2">
      <c r="A18" s="6">
        <v>15</v>
      </c>
      <c r="B18" s="12" t="s">
        <v>345</v>
      </c>
      <c r="C18" s="13">
        <v>10000</v>
      </c>
      <c r="D18" s="13">
        <v>10000</v>
      </c>
      <c r="E18" s="6" t="s">
        <v>21</v>
      </c>
      <c r="F18" s="7" t="s">
        <v>471</v>
      </c>
      <c r="G18" s="7" t="s">
        <v>471</v>
      </c>
      <c r="H18" s="7" t="s">
        <v>14</v>
      </c>
      <c r="I18" s="10" t="s">
        <v>346</v>
      </c>
    </row>
    <row r="19" spans="1:9" ht="72" x14ac:dyDescent="0.2">
      <c r="A19" s="6">
        <v>16</v>
      </c>
      <c r="B19" s="12" t="s">
        <v>343</v>
      </c>
      <c r="C19" s="13">
        <v>2100</v>
      </c>
      <c r="D19" s="13">
        <v>2100</v>
      </c>
      <c r="E19" s="6" t="s">
        <v>21</v>
      </c>
      <c r="F19" s="7" t="s">
        <v>472</v>
      </c>
      <c r="G19" s="7" t="s">
        <v>472</v>
      </c>
      <c r="H19" s="7" t="s">
        <v>14</v>
      </c>
      <c r="I19" s="10" t="s">
        <v>347</v>
      </c>
    </row>
    <row r="20" spans="1:9" ht="72" x14ac:dyDescent="0.2">
      <c r="A20" s="6">
        <v>17</v>
      </c>
      <c r="B20" s="12" t="s">
        <v>343</v>
      </c>
      <c r="C20" s="13">
        <v>24072</v>
      </c>
      <c r="D20" s="13">
        <v>24072</v>
      </c>
      <c r="E20" s="6" t="s">
        <v>21</v>
      </c>
      <c r="F20" s="7" t="s">
        <v>472</v>
      </c>
      <c r="G20" s="7" t="s">
        <v>472</v>
      </c>
      <c r="H20" s="7" t="s">
        <v>14</v>
      </c>
      <c r="I20" s="10" t="s">
        <v>348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K5" sqref="K5"/>
    </sheetView>
  </sheetViews>
  <sheetFormatPr defaultRowHeight="14.25" x14ac:dyDescent="0.2"/>
  <cols>
    <col min="1" max="1" width="5.125" customWidth="1"/>
    <col min="2" max="2" width="23.75" customWidth="1"/>
    <col min="3" max="4" width="11.5" customWidth="1"/>
    <col min="5" max="5" width="11.125" customWidth="1"/>
    <col min="6" max="6" width="23.625" customWidth="1"/>
    <col min="7" max="7" width="23.75" customWidth="1"/>
    <col min="8" max="8" width="11.625" customWidth="1"/>
    <col min="9" max="9" width="12.25" customWidth="1"/>
  </cols>
  <sheetData>
    <row r="1" spans="1:9" ht="24" customHeight="1" x14ac:dyDescent="0.55000000000000004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24" customHeight="1" x14ac:dyDescent="0.55000000000000004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24" customHeight="1" x14ac:dyDescent="0.55000000000000004">
      <c r="A3" s="33" t="s">
        <v>349</v>
      </c>
      <c r="B3" s="33"/>
      <c r="C3" s="33"/>
      <c r="D3" s="33"/>
      <c r="E3" s="33"/>
      <c r="F3" s="33"/>
      <c r="G3" s="33"/>
      <c r="H3" s="33"/>
      <c r="I3" s="33"/>
    </row>
    <row r="4" spans="1:9" ht="80.25" customHeight="1" x14ac:dyDescent="0.2">
      <c r="A4" s="4" t="s">
        <v>1</v>
      </c>
      <c r="B4" s="1" t="s">
        <v>9</v>
      </c>
      <c r="C4" s="2" t="s">
        <v>8</v>
      </c>
      <c r="D4" s="3" t="s">
        <v>2</v>
      </c>
      <c r="E4" s="4" t="s">
        <v>3</v>
      </c>
      <c r="F4" s="1" t="s">
        <v>10</v>
      </c>
      <c r="G4" s="1" t="s">
        <v>92</v>
      </c>
      <c r="H4" s="4" t="s">
        <v>4</v>
      </c>
      <c r="I4" s="5" t="s">
        <v>12</v>
      </c>
    </row>
    <row r="5" spans="1:9" ht="80.25" customHeight="1" x14ac:dyDescent="0.2">
      <c r="A5" s="6">
        <v>1</v>
      </c>
      <c r="B5" s="12" t="s">
        <v>350</v>
      </c>
      <c r="C5" s="13">
        <v>720</v>
      </c>
      <c r="D5" s="13">
        <v>720</v>
      </c>
      <c r="E5" s="6" t="s">
        <v>21</v>
      </c>
      <c r="F5" s="7" t="s">
        <v>5</v>
      </c>
      <c r="G5" s="7" t="s">
        <v>5</v>
      </c>
      <c r="H5" s="7" t="s">
        <v>14</v>
      </c>
      <c r="I5" s="10" t="s">
        <v>357</v>
      </c>
    </row>
    <row r="6" spans="1:9" ht="80.25" customHeight="1" x14ac:dyDescent="0.2">
      <c r="A6" s="6">
        <v>2</v>
      </c>
      <c r="B6" s="12" t="s">
        <v>351</v>
      </c>
      <c r="C6" s="13">
        <v>720</v>
      </c>
      <c r="D6" s="13">
        <v>720</v>
      </c>
      <c r="E6" s="6" t="s">
        <v>21</v>
      </c>
      <c r="F6" s="7" t="s">
        <v>5</v>
      </c>
      <c r="G6" s="7" t="s">
        <v>5</v>
      </c>
      <c r="H6" s="7" t="s">
        <v>14</v>
      </c>
      <c r="I6" s="10" t="s">
        <v>356</v>
      </c>
    </row>
    <row r="7" spans="1:9" ht="80.25" customHeight="1" x14ac:dyDescent="0.2">
      <c r="A7" s="6">
        <v>3</v>
      </c>
      <c r="B7" s="12" t="s">
        <v>352</v>
      </c>
      <c r="C7" s="13">
        <v>360</v>
      </c>
      <c r="D7" s="13">
        <v>360</v>
      </c>
      <c r="E7" s="6" t="s">
        <v>21</v>
      </c>
      <c r="F7" s="7" t="s">
        <v>5</v>
      </c>
      <c r="G7" s="7" t="s">
        <v>5</v>
      </c>
      <c r="H7" s="7" t="s">
        <v>14</v>
      </c>
      <c r="I7" s="10" t="s">
        <v>355</v>
      </c>
    </row>
    <row r="8" spans="1:9" ht="80.25" customHeight="1" x14ac:dyDescent="0.2">
      <c r="A8" s="6">
        <v>4</v>
      </c>
      <c r="B8" s="12" t="s">
        <v>353</v>
      </c>
      <c r="C8" s="13">
        <v>552</v>
      </c>
      <c r="D8" s="13">
        <v>552</v>
      </c>
      <c r="E8" s="6" t="s">
        <v>21</v>
      </c>
      <c r="F8" s="7" t="s">
        <v>5</v>
      </c>
      <c r="G8" s="7" t="s">
        <v>5</v>
      </c>
      <c r="H8" s="7" t="s">
        <v>14</v>
      </c>
      <c r="I8" s="10" t="s">
        <v>354</v>
      </c>
    </row>
    <row r="9" spans="1:9" ht="80.25" customHeight="1" x14ac:dyDescent="0.2">
      <c r="A9" s="6">
        <v>5</v>
      </c>
      <c r="B9" s="12" t="s">
        <v>358</v>
      </c>
      <c r="C9" s="13">
        <v>5500</v>
      </c>
      <c r="D9" s="13">
        <v>5520</v>
      </c>
      <c r="E9" s="6" t="s">
        <v>21</v>
      </c>
      <c r="F9" s="7" t="s">
        <v>473</v>
      </c>
      <c r="G9" s="7" t="s">
        <v>473</v>
      </c>
      <c r="H9" s="7" t="s">
        <v>14</v>
      </c>
      <c r="I9" s="10" t="s">
        <v>359</v>
      </c>
    </row>
    <row r="10" spans="1:9" ht="80.25" customHeight="1" x14ac:dyDescent="0.2">
      <c r="A10" s="6">
        <v>6</v>
      </c>
      <c r="B10" s="12" t="s">
        <v>360</v>
      </c>
      <c r="C10" s="13">
        <v>4300</v>
      </c>
      <c r="D10" s="13">
        <v>4300</v>
      </c>
      <c r="E10" s="6" t="s">
        <v>21</v>
      </c>
      <c r="F10" s="7" t="s">
        <v>27</v>
      </c>
      <c r="G10" s="7" t="s">
        <v>27</v>
      </c>
      <c r="H10" s="7" t="s">
        <v>14</v>
      </c>
      <c r="I10" s="10" t="s">
        <v>361</v>
      </c>
    </row>
    <row r="11" spans="1:9" ht="80.25" customHeight="1" x14ac:dyDescent="0.2">
      <c r="A11" s="6">
        <v>7</v>
      </c>
      <c r="B11" s="12" t="s">
        <v>362</v>
      </c>
      <c r="C11" s="13">
        <v>3800</v>
      </c>
      <c r="D11" s="13">
        <v>3800</v>
      </c>
      <c r="E11" s="6" t="s">
        <v>21</v>
      </c>
      <c r="F11" s="7" t="s">
        <v>475</v>
      </c>
      <c r="G11" s="7" t="s">
        <v>475</v>
      </c>
      <c r="H11" s="7" t="s">
        <v>14</v>
      </c>
      <c r="I11" s="10" t="s">
        <v>363</v>
      </c>
    </row>
    <row r="12" spans="1:9" ht="80.25" customHeight="1" x14ac:dyDescent="0.2">
      <c r="A12" s="6">
        <v>8</v>
      </c>
      <c r="B12" s="12" t="s">
        <v>364</v>
      </c>
      <c r="C12" s="13">
        <v>7000</v>
      </c>
      <c r="D12" s="13">
        <v>7000</v>
      </c>
      <c r="E12" s="6" t="s">
        <v>21</v>
      </c>
      <c r="F12" s="7" t="s">
        <v>474</v>
      </c>
      <c r="G12" s="7" t="s">
        <v>474</v>
      </c>
      <c r="H12" s="7" t="s">
        <v>14</v>
      </c>
      <c r="I12" s="10" t="s">
        <v>365</v>
      </c>
    </row>
    <row r="13" spans="1:9" ht="80.25" customHeight="1" x14ac:dyDescent="0.2">
      <c r="A13" s="6">
        <v>9</v>
      </c>
      <c r="B13" s="12" t="s">
        <v>366</v>
      </c>
      <c r="C13" s="13">
        <v>490000</v>
      </c>
      <c r="D13" s="13">
        <v>490000</v>
      </c>
      <c r="E13" s="6" t="s">
        <v>21</v>
      </c>
      <c r="F13" s="7" t="s">
        <v>464</v>
      </c>
      <c r="G13" s="7" t="s">
        <v>464</v>
      </c>
      <c r="H13" s="7" t="s">
        <v>14</v>
      </c>
      <c r="I13" s="10" t="s">
        <v>367</v>
      </c>
    </row>
    <row r="14" spans="1:9" ht="80.25" customHeight="1" x14ac:dyDescent="0.2"/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9" workbookViewId="0">
      <selection activeCell="K11" sqref="K11"/>
    </sheetView>
  </sheetViews>
  <sheetFormatPr defaultRowHeight="14.25" x14ac:dyDescent="0.2"/>
  <cols>
    <col min="1" max="1" width="5.125" customWidth="1"/>
    <col min="2" max="2" width="23.75" customWidth="1"/>
    <col min="3" max="4" width="11.5" customWidth="1"/>
    <col min="5" max="5" width="11.125" customWidth="1"/>
    <col min="6" max="6" width="23.625" customWidth="1"/>
    <col min="7" max="7" width="23.75" customWidth="1"/>
    <col min="8" max="8" width="11.625" customWidth="1"/>
    <col min="9" max="9" width="12.25" customWidth="1"/>
  </cols>
  <sheetData>
    <row r="1" spans="1:9" ht="24" x14ac:dyDescent="0.55000000000000004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24" x14ac:dyDescent="0.55000000000000004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24" x14ac:dyDescent="0.55000000000000004">
      <c r="A3" s="33" t="s">
        <v>368</v>
      </c>
      <c r="B3" s="33"/>
      <c r="C3" s="33"/>
      <c r="D3" s="33"/>
      <c r="E3" s="33"/>
      <c r="F3" s="33"/>
      <c r="G3" s="33"/>
      <c r="H3" s="33"/>
      <c r="I3" s="33"/>
    </row>
    <row r="4" spans="1:9" ht="79.5" customHeight="1" x14ac:dyDescent="0.2">
      <c r="A4" s="4" t="s">
        <v>1</v>
      </c>
      <c r="B4" s="1" t="s">
        <v>9</v>
      </c>
      <c r="C4" s="2" t="s">
        <v>8</v>
      </c>
      <c r="D4" s="3" t="s">
        <v>2</v>
      </c>
      <c r="E4" s="4" t="s">
        <v>3</v>
      </c>
      <c r="F4" s="1" t="s">
        <v>10</v>
      </c>
      <c r="G4" s="1" t="s">
        <v>92</v>
      </c>
      <c r="H4" s="4" t="s">
        <v>4</v>
      </c>
      <c r="I4" s="5" t="s">
        <v>12</v>
      </c>
    </row>
    <row r="5" spans="1:9" ht="79.5" customHeight="1" x14ac:dyDescent="0.2">
      <c r="A5" s="6">
        <v>1</v>
      </c>
      <c r="B5" s="12" t="s">
        <v>371</v>
      </c>
      <c r="C5" s="13">
        <v>360</v>
      </c>
      <c r="D5" s="13">
        <v>360</v>
      </c>
      <c r="E5" s="6" t="s">
        <v>21</v>
      </c>
      <c r="F5" s="7" t="s">
        <v>5</v>
      </c>
      <c r="G5" s="7" t="s">
        <v>5</v>
      </c>
      <c r="H5" s="7" t="s">
        <v>14</v>
      </c>
      <c r="I5" s="10" t="s">
        <v>369</v>
      </c>
    </row>
    <row r="6" spans="1:9" ht="79.5" customHeight="1" x14ac:dyDescent="0.2">
      <c r="A6" s="6">
        <v>2</v>
      </c>
      <c r="B6" s="12" t="s">
        <v>370</v>
      </c>
      <c r="C6" s="13">
        <v>14100</v>
      </c>
      <c r="D6" s="13">
        <v>14100</v>
      </c>
      <c r="E6" s="6" t="s">
        <v>21</v>
      </c>
      <c r="F6" s="7" t="s">
        <v>20</v>
      </c>
      <c r="G6" s="7" t="s">
        <v>20</v>
      </c>
      <c r="H6" s="7" t="s">
        <v>14</v>
      </c>
      <c r="I6" s="10" t="s">
        <v>372</v>
      </c>
    </row>
    <row r="7" spans="1:9" ht="79.5" customHeight="1" x14ac:dyDescent="0.2">
      <c r="A7" s="6">
        <v>3</v>
      </c>
      <c r="B7" s="12" t="s">
        <v>373</v>
      </c>
      <c r="C7" s="13">
        <v>1600</v>
      </c>
      <c r="D7" s="13">
        <v>1600</v>
      </c>
      <c r="E7" s="6" t="s">
        <v>21</v>
      </c>
      <c r="F7" s="7" t="s">
        <v>459</v>
      </c>
      <c r="G7" s="7" t="s">
        <v>459</v>
      </c>
      <c r="H7" s="7" t="s">
        <v>14</v>
      </c>
      <c r="I7" s="10" t="s">
        <v>374</v>
      </c>
    </row>
    <row r="8" spans="1:9" ht="79.5" customHeight="1" x14ac:dyDescent="0.2">
      <c r="A8" s="6">
        <v>4</v>
      </c>
      <c r="B8" s="12" t="s">
        <v>375</v>
      </c>
      <c r="C8" s="13">
        <v>120</v>
      </c>
      <c r="D8" s="13">
        <v>345</v>
      </c>
      <c r="E8" s="6" t="s">
        <v>21</v>
      </c>
      <c r="F8" s="7" t="s">
        <v>5</v>
      </c>
      <c r="G8" s="7" t="s">
        <v>5</v>
      </c>
      <c r="H8" s="7" t="s">
        <v>14</v>
      </c>
      <c r="I8" s="10" t="s">
        <v>376</v>
      </c>
    </row>
    <row r="9" spans="1:9" ht="79.5" customHeight="1" x14ac:dyDescent="0.2">
      <c r="A9" s="6">
        <v>5</v>
      </c>
      <c r="B9" s="12" t="s">
        <v>377</v>
      </c>
      <c r="C9" s="13">
        <v>15557.8</v>
      </c>
      <c r="D9" s="13">
        <v>15557.8</v>
      </c>
      <c r="E9" s="6" t="s">
        <v>21</v>
      </c>
      <c r="F9" s="7" t="s">
        <v>476</v>
      </c>
      <c r="G9" s="7" t="s">
        <v>476</v>
      </c>
      <c r="H9" s="7" t="s">
        <v>14</v>
      </c>
      <c r="I9" s="10" t="s">
        <v>378</v>
      </c>
    </row>
    <row r="10" spans="1:9" ht="79.5" customHeight="1" x14ac:dyDescent="0.2">
      <c r="A10" s="6">
        <v>6</v>
      </c>
      <c r="B10" s="12" t="s">
        <v>379</v>
      </c>
      <c r="C10" s="13">
        <v>960</v>
      </c>
      <c r="D10" s="13">
        <v>1000</v>
      </c>
      <c r="E10" s="6" t="s">
        <v>21</v>
      </c>
      <c r="F10" s="7" t="s">
        <v>5</v>
      </c>
      <c r="G10" s="7" t="s">
        <v>5</v>
      </c>
      <c r="H10" s="7" t="s">
        <v>14</v>
      </c>
      <c r="I10" s="10" t="s">
        <v>380</v>
      </c>
    </row>
    <row r="11" spans="1:9" ht="79.5" customHeight="1" x14ac:dyDescent="0.2">
      <c r="A11" s="6">
        <v>7</v>
      </c>
      <c r="B11" s="12" t="s">
        <v>381</v>
      </c>
      <c r="C11" s="13">
        <v>13000</v>
      </c>
      <c r="D11" s="13">
        <v>13000</v>
      </c>
      <c r="E11" s="6" t="s">
        <v>21</v>
      </c>
      <c r="F11" s="7" t="s">
        <v>479</v>
      </c>
      <c r="G11" s="7" t="s">
        <v>479</v>
      </c>
      <c r="H11" s="7" t="s">
        <v>14</v>
      </c>
      <c r="I11" s="10" t="s">
        <v>382</v>
      </c>
    </row>
    <row r="12" spans="1:9" ht="79.5" customHeight="1" x14ac:dyDescent="0.2">
      <c r="A12" s="6">
        <v>8</v>
      </c>
      <c r="B12" s="12" t="s">
        <v>383</v>
      </c>
      <c r="C12" s="13">
        <v>360</v>
      </c>
      <c r="D12" s="13">
        <v>360</v>
      </c>
      <c r="E12" s="6" t="s">
        <v>21</v>
      </c>
      <c r="F12" s="7" t="s">
        <v>5</v>
      </c>
      <c r="G12" s="7" t="s">
        <v>5</v>
      </c>
      <c r="H12" s="7" t="s">
        <v>14</v>
      </c>
      <c r="I12" s="10" t="s">
        <v>384</v>
      </c>
    </row>
    <row r="13" spans="1:9" ht="79.5" customHeight="1" x14ac:dyDescent="0.2">
      <c r="A13" s="6">
        <v>9</v>
      </c>
      <c r="B13" s="12" t="s">
        <v>385</v>
      </c>
      <c r="C13" s="13">
        <v>7340</v>
      </c>
      <c r="D13" s="13">
        <v>7340</v>
      </c>
      <c r="E13" s="6" t="s">
        <v>21</v>
      </c>
      <c r="F13" s="7" t="s">
        <v>489</v>
      </c>
      <c r="G13" s="7" t="s">
        <v>489</v>
      </c>
      <c r="H13" s="7" t="s">
        <v>14</v>
      </c>
      <c r="I13" s="10" t="s">
        <v>386</v>
      </c>
    </row>
    <row r="14" spans="1:9" ht="79.5" customHeight="1" x14ac:dyDescent="0.2">
      <c r="A14" s="6">
        <v>10</v>
      </c>
      <c r="B14" s="12" t="s">
        <v>407</v>
      </c>
      <c r="C14" s="13">
        <v>800</v>
      </c>
      <c r="D14" s="13">
        <v>800</v>
      </c>
      <c r="E14" s="6" t="s">
        <v>21</v>
      </c>
      <c r="F14" s="7" t="s">
        <v>450</v>
      </c>
      <c r="G14" s="7" t="s">
        <v>450</v>
      </c>
      <c r="H14" s="7" t="s">
        <v>14</v>
      </c>
      <c r="I14" s="10" t="s">
        <v>408</v>
      </c>
    </row>
    <row r="15" spans="1:9" ht="79.5" customHeight="1" x14ac:dyDescent="0.2">
      <c r="A15" s="6">
        <v>11</v>
      </c>
      <c r="B15" s="12" t="s">
        <v>409</v>
      </c>
      <c r="C15" s="13">
        <v>3600</v>
      </c>
      <c r="D15" s="13">
        <v>3600</v>
      </c>
      <c r="E15" s="6" t="s">
        <v>21</v>
      </c>
      <c r="F15" s="7" t="s">
        <v>481</v>
      </c>
      <c r="G15" s="7" t="s">
        <v>481</v>
      </c>
      <c r="H15" s="7" t="s">
        <v>14</v>
      </c>
      <c r="I15" s="10" t="s">
        <v>411</v>
      </c>
    </row>
    <row r="16" spans="1:9" ht="79.5" customHeight="1" x14ac:dyDescent="0.2">
      <c r="A16" s="6">
        <v>12</v>
      </c>
      <c r="B16" s="12" t="s">
        <v>410</v>
      </c>
      <c r="C16" s="13">
        <v>1440</v>
      </c>
      <c r="D16" s="13">
        <v>1440</v>
      </c>
      <c r="E16" s="6" t="s">
        <v>21</v>
      </c>
      <c r="F16" s="7" t="s">
        <v>450</v>
      </c>
      <c r="G16" s="7" t="s">
        <v>450</v>
      </c>
      <c r="H16" s="7" t="s">
        <v>14</v>
      </c>
      <c r="I16" s="10" t="s">
        <v>412</v>
      </c>
    </row>
    <row r="17" spans="1:9" ht="79.5" customHeight="1" x14ac:dyDescent="0.2">
      <c r="A17" s="6">
        <v>13</v>
      </c>
      <c r="B17" s="12" t="s">
        <v>413</v>
      </c>
      <c r="C17" s="13">
        <v>10000</v>
      </c>
      <c r="D17" s="13">
        <v>10000</v>
      </c>
      <c r="E17" s="6" t="s">
        <v>21</v>
      </c>
      <c r="F17" s="7" t="s">
        <v>482</v>
      </c>
      <c r="G17" s="7" t="s">
        <v>482</v>
      </c>
      <c r="H17" s="7" t="s">
        <v>14</v>
      </c>
      <c r="I17" s="10" t="s">
        <v>414</v>
      </c>
    </row>
    <row r="18" spans="1:9" ht="79.5" customHeight="1" x14ac:dyDescent="0.2">
      <c r="A18" s="6">
        <v>14</v>
      </c>
      <c r="B18" s="12" t="s">
        <v>415</v>
      </c>
      <c r="C18" s="13">
        <v>256</v>
      </c>
      <c r="D18" s="13">
        <v>256</v>
      </c>
      <c r="E18" s="6" t="s">
        <v>21</v>
      </c>
      <c r="F18" s="7" t="s">
        <v>16</v>
      </c>
      <c r="G18" s="7" t="s">
        <v>16</v>
      </c>
      <c r="H18" s="7" t="s">
        <v>14</v>
      </c>
      <c r="I18" s="10" t="s">
        <v>416</v>
      </c>
    </row>
    <row r="19" spans="1:9" ht="79.5" customHeight="1" x14ac:dyDescent="0.2">
      <c r="A19" s="6">
        <v>15</v>
      </c>
      <c r="B19" s="12" t="s">
        <v>417</v>
      </c>
      <c r="C19" s="13">
        <v>3120</v>
      </c>
      <c r="D19" s="13">
        <v>3120</v>
      </c>
      <c r="E19" s="6" t="s">
        <v>21</v>
      </c>
      <c r="F19" s="7" t="s">
        <v>471</v>
      </c>
      <c r="G19" s="7" t="s">
        <v>471</v>
      </c>
      <c r="H19" s="7" t="s">
        <v>14</v>
      </c>
      <c r="I19" s="10" t="s">
        <v>418</v>
      </c>
    </row>
    <row r="20" spans="1:9" ht="79.5" customHeight="1" x14ac:dyDescent="0.2">
      <c r="A20" s="6">
        <v>16</v>
      </c>
      <c r="B20" s="12" t="s">
        <v>419</v>
      </c>
      <c r="C20" s="13">
        <v>1500</v>
      </c>
      <c r="D20" s="13">
        <v>1500</v>
      </c>
      <c r="E20" s="6" t="s">
        <v>21</v>
      </c>
      <c r="F20" s="27" t="s">
        <v>490</v>
      </c>
      <c r="G20" s="27" t="s">
        <v>490</v>
      </c>
      <c r="H20" s="7" t="s">
        <v>14</v>
      </c>
      <c r="I20" s="10" t="s">
        <v>420</v>
      </c>
    </row>
    <row r="21" spans="1:9" ht="79.5" customHeight="1" x14ac:dyDescent="0.2">
      <c r="A21" s="6">
        <v>17</v>
      </c>
      <c r="B21" s="12" t="s">
        <v>421</v>
      </c>
      <c r="C21" s="13">
        <v>37200</v>
      </c>
      <c r="D21" s="13">
        <v>37200</v>
      </c>
      <c r="E21" s="6" t="s">
        <v>21</v>
      </c>
      <c r="F21" s="7" t="s">
        <v>483</v>
      </c>
      <c r="G21" s="7" t="s">
        <v>483</v>
      </c>
      <c r="H21" s="7" t="s">
        <v>14</v>
      </c>
      <c r="I21" s="10" t="s">
        <v>422</v>
      </c>
    </row>
    <row r="22" spans="1:9" ht="79.5" customHeight="1" x14ac:dyDescent="0.2">
      <c r="A22" s="6">
        <v>18</v>
      </c>
      <c r="B22" s="12" t="s">
        <v>387</v>
      </c>
      <c r="C22" s="13">
        <v>40500</v>
      </c>
      <c r="D22" s="13">
        <v>41000</v>
      </c>
      <c r="E22" s="6" t="s">
        <v>21</v>
      </c>
      <c r="F22" s="7" t="s">
        <v>484</v>
      </c>
      <c r="G22" s="7" t="s">
        <v>484</v>
      </c>
      <c r="H22" s="7" t="s">
        <v>14</v>
      </c>
      <c r="I22" s="10" t="s">
        <v>388</v>
      </c>
    </row>
    <row r="23" spans="1:9" ht="79.5" customHeight="1" x14ac:dyDescent="0.2">
      <c r="A23" s="6">
        <v>19</v>
      </c>
      <c r="B23" s="12" t="s">
        <v>389</v>
      </c>
      <c r="C23" s="13">
        <v>495500</v>
      </c>
      <c r="D23" s="13">
        <v>496000</v>
      </c>
      <c r="E23" s="6" t="s">
        <v>21</v>
      </c>
      <c r="F23" s="7" t="s">
        <v>484</v>
      </c>
      <c r="G23" s="7" t="s">
        <v>484</v>
      </c>
      <c r="H23" s="7" t="s">
        <v>14</v>
      </c>
      <c r="I23" s="10" t="s">
        <v>390</v>
      </c>
    </row>
    <row r="24" spans="1:9" ht="79.5" customHeight="1" x14ac:dyDescent="0.2">
      <c r="A24" s="6">
        <v>20</v>
      </c>
      <c r="B24" s="12" t="s">
        <v>391</v>
      </c>
      <c r="C24" s="13">
        <v>75000</v>
      </c>
      <c r="D24" s="13">
        <v>75000</v>
      </c>
      <c r="E24" s="6" t="s">
        <v>21</v>
      </c>
      <c r="F24" s="7" t="s">
        <v>485</v>
      </c>
      <c r="G24" s="7" t="s">
        <v>485</v>
      </c>
      <c r="H24" s="7" t="s">
        <v>14</v>
      </c>
      <c r="I24" s="10" t="s">
        <v>392</v>
      </c>
    </row>
    <row r="25" spans="1:9" ht="79.5" customHeight="1" x14ac:dyDescent="0.2">
      <c r="A25" s="6">
        <v>21</v>
      </c>
      <c r="B25" s="12" t="s">
        <v>393</v>
      </c>
      <c r="C25" s="13">
        <v>144000</v>
      </c>
      <c r="D25" s="13">
        <v>146000</v>
      </c>
      <c r="E25" s="6" t="s">
        <v>21</v>
      </c>
      <c r="F25" s="7" t="s">
        <v>464</v>
      </c>
      <c r="G25" s="7" t="s">
        <v>464</v>
      </c>
      <c r="H25" s="7" t="s">
        <v>14</v>
      </c>
      <c r="I25" s="10" t="s">
        <v>394</v>
      </c>
    </row>
    <row r="26" spans="1:9" ht="79.5" customHeight="1" x14ac:dyDescent="0.2">
      <c r="A26" s="6">
        <v>22</v>
      </c>
      <c r="B26" s="12" t="s">
        <v>396</v>
      </c>
      <c r="C26" s="13">
        <v>340000</v>
      </c>
      <c r="D26" s="13">
        <v>340000</v>
      </c>
      <c r="E26" s="6" t="s">
        <v>21</v>
      </c>
      <c r="F26" s="7" t="s">
        <v>464</v>
      </c>
      <c r="G26" s="7" t="s">
        <v>464</v>
      </c>
      <c r="H26" s="7" t="s">
        <v>14</v>
      </c>
      <c r="I26" s="10" t="s">
        <v>395</v>
      </c>
    </row>
    <row r="27" spans="1:9" ht="79.5" customHeight="1" x14ac:dyDescent="0.2">
      <c r="A27" s="6">
        <v>23</v>
      </c>
      <c r="B27" s="12" t="s">
        <v>397</v>
      </c>
      <c r="C27" s="13">
        <v>21500</v>
      </c>
      <c r="D27" s="13">
        <v>23000</v>
      </c>
      <c r="E27" s="6" t="s">
        <v>21</v>
      </c>
      <c r="F27" s="7" t="s">
        <v>486</v>
      </c>
      <c r="G27" s="7" t="s">
        <v>486</v>
      </c>
      <c r="H27" s="7" t="s">
        <v>14</v>
      </c>
      <c r="I27" s="10" t="s">
        <v>398</v>
      </c>
    </row>
    <row r="28" spans="1:9" ht="79.5" customHeight="1" x14ac:dyDescent="0.2">
      <c r="A28" s="6">
        <v>24</v>
      </c>
      <c r="B28" s="12" t="s">
        <v>399</v>
      </c>
      <c r="C28" s="13">
        <v>2400</v>
      </c>
      <c r="D28" s="13">
        <v>2500</v>
      </c>
      <c r="E28" s="6" t="s">
        <v>21</v>
      </c>
      <c r="F28" s="7" t="s">
        <v>486</v>
      </c>
      <c r="G28" s="7" t="s">
        <v>486</v>
      </c>
      <c r="H28" s="7" t="s">
        <v>14</v>
      </c>
      <c r="I28" s="10" t="s">
        <v>400</v>
      </c>
    </row>
    <row r="29" spans="1:9" ht="79.5" customHeight="1" x14ac:dyDescent="0.2">
      <c r="A29" s="6">
        <v>25</v>
      </c>
      <c r="B29" s="12" t="s">
        <v>401</v>
      </c>
      <c r="C29" s="13">
        <v>22000</v>
      </c>
      <c r="D29" s="13">
        <v>24000</v>
      </c>
      <c r="E29" s="6" t="s">
        <v>21</v>
      </c>
      <c r="F29" s="7" t="s">
        <v>462</v>
      </c>
      <c r="G29" s="7" t="s">
        <v>462</v>
      </c>
      <c r="H29" s="7" t="s">
        <v>14</v>
      </c>
      <c r="I29" s="10" t="s">
        <v>402</v>
      </c>
    </row>
    <row r="30" spans="1:9" ht="79.5" customHeight="1" x14ac:dyDescent="0.2">
      <c r="A30" s="6">
        <v>26</v>
      </c>
      <c r="B30" s="12" t="s">
        <v>403</v>
      </c>
      <c r="C30" s="13">
        <v>7900</v>
      </c>
      <c r="D30" s="13">
        <v>7900</v>
      </c>
      <c r="E30" s="6" t="s">
        <v>21</v>
      </c>
      <c r="F30" s="7" t="s">
        <v>486</v>
      </c>
      <c r="G30" s="7" t="s">
        <v>486</v>
      </c>
      <c r="H30" s="7" t="s">
        <v>14</v>
      </c>
      <c r="I30" s="10" t="s">
        <v>404</v>
      </c>
    </row>
    <row r="31" spans="1:9" ht="79.5" customHeight="1" x14ac:dyDescent="0.2">
      <c r="A31" s="6">
        <v>27</v>
      </c>
      <c r="B31" s="12" t="s">
        <v>405</v>
      </c>
      <c r="C31" s="13">
        <v>29500</v>
      </c>
      <c r="D31" s="13">
        <v>30000</v>
      </c>
      <c r="E31" s="6" t="s">
        <v>21</v>
      </c>
      <c r="F31" s="7" t="s">
        <v>486</v>
      </c>
      <c r="G31" s="7" t="s">
        <v>486</v>
      </c>
      <c r="H31" s="7" t="s">
        <v>14</v>
      </c>
      <c r="I31" s="10" t="s">
        <v>406</v>
      </c>
    </row>
    <row r="32" spans="1:9" ht="79.5" customHeight="1" x14ac:dyDescent="0.2"/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7" workbookViewId="0">
      <selection activeCell="L9" sqref="L9"/>
    </sheetView>
  </sheetViews>
  <sheetFormatPr defaultRowHeight="81" customHeight="1" x14ac:dyDescent="0.2"/>
  <cols>
    <col min="1" max="1" width="5.125" customWidth="1"/>
    <col min="2" max="2" width="23.75" customWidth="1"/>
    <col min="3" max="4" width="11.5" customWidth="1"/>
    <col min="5" max="5" width="11.125" customWidth="1"/>
    <col min="6" max="6" width="23.625" customWidth="1"/>
    <col min="7" max="7" width="23.75" customWidth="1"/>
    <col min="8" max="8" width="11.625" customWidth="1"/>
    <col min="9" max="9" width="12.25" customWidth="1"/>
  </cols>
  <sheetData>
    <row r="1" spans="1:9" ht="26.25" customHeight="1" x14ac:dyDescent="0.55000000000000004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22.5" customHeight="1" x14ac:dyDescent="0.55000000000000004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21.75" customHeight="1" x14ac:dyDescent="0.55000000000000004">
      <c r="A3" s="33" t="s">
        <v>423</v>
      </c>
      <c r="B3" s="33"/>
      <c r="C3" s="33"/>
      <c r="D3" s="33"/>
      <c r="E3" s="33"/>
      <c r="F3" s="33"/>
      <c r="G3" s="33"/>
      <c r="H3" s="33"/>
      <c r="I3" s="33"/>
    </row>
    <row r="4" spans="1:9" ht="81" customHeight="1" x14ac:dyDescent="0.2">
      <c r="A4" s="4" t="s">
        <v>1</v>
      </c>
      <c r="B4" s="1" t="s">
        <v>9</v>
      </c>
      <c r="C4" s="2" t="s">
        <v>8</v>
      </c>
      <c r="D4" s="3" t="s">
        <v>2</v>
      </c>
      <c r="E4" s="4" t="s">
        <v>3</v>
      </c>
      <c r="F4" s="1" t="s">
        <v>10</v>
      </c>
      <c r="G4" s="1" t="s">
        <v>92</v>
      </c>
      <c r="H4" s="4" t="s">
        <v>4</v>
      </c>
      <c r="I4" s="5" t="s">
        <v>12</v>
      </c>
    </row>
    <row r="5" spans="1:9" ht="81" customHeight="1" x14ac:dyDescent="0.2">
      <c r="A5" s="6">
        <v>1</v>
      </c>
      <c r="B5" s="12" t="s">
        <v>424</v>
      </c>
      <c r="C5" s="13">
        <v>2894.35</v>
      </c>
      <c r="D5" s="13">
        <v>2894.35</v>
      </c>
      <c r="E5" s="6" t="s">
        <v>21</v>
      </c>
      <c r="F5" s="7" t="s">
        <v>487</v>
      </c>
      <c r="G5" s="7" t="s">
        <v>487</v>
      </c>
      <c r="H5" s="7" t="s">
        <v>14</v>
      </c>
      <c r="I5" s="10" t="s">
        <v>438</v>
      </c>
    </row>
    <row r="6" spans="1:9" ht="81" customHeight="1" x14ac:dyDescent="0.2">
      <c r="A6" s="6">
        <v>2</v>
      </c>
      <c r="B6" s="13" t="s">
        <v>437</v>
      </c>
      <c r="C6" s="9">
        <v>5500</v>
      </c>
      <c r="D6" s="8">
        <v>5500</v>
      </c>
      <c r="E6" s="6" t="s">
        <v>21</v>
      </c>
      <c r="F6" s="7" t="s">
        <v>455</v>
      </c>
      <c r="G6" s="7" t="s">
        <v>455</v>
      </c>
      <c r="H6" s="7" t="s">
        <v>14</v>
      </c>
      <c r="I6" s="10" t="s">
        <v>439</v>
      </c>
    </row>
    <row r="7" spans="1:9" ht="81" customHeight="1" x14ac:dyDescent="0.2">
      <c r="A7" s="6">
        <v>3</v>
      </c>
      <c r="B7" s="13" t="s">
        <v>437</v>
      </c>
      <c r="C7" s="9">
        <v>2500</v>
      </c>
      <c r="D7" s="8">
        <v>2500</v>
      </c>
      <c r="E7" s="6" t="s">
        <v>21</v>
      </c>
      <c r="F7" s="7" t="s">
        <v>455</v>
      </c>
      <c r="G7" s="7" t="s">
        <v>455</v>
      </c>
      <c r="H7" s="7" t="s">
        <v>14</v>
      </c>
      <c r="I7" s="10" t="s">
        <v>440</v>
      </c>
    </row>
    <row r="8" spans="1:9" ht="81" customHeight="1" x14ac:dyDescent="0.2">
      <c r="A8" s="6">
        <v>4</v>
      </c>
      <c r="B8" s="12" t="s">
        <v>425</v>
      </c>
      <c r="C8" s="13">
        <v>19100</v>
      </c>
      <c r="D8" s="13">
        <v>19158</v>
      </c>
      <c r="E8" s="6" t="s">
        <v>21</v>
      </c>
      <c r="F8" s="7" t="s">
        <v>458</v>
      </c>
      <c r="G8" s="7" t="s">
        <v>458</v>
      </c>
      <c r="H8" s="7" t="s">
        <v>14</v>
      </c>
      <c r="I8" s="10" t="s">
        <v>426</v>
      </c>
    </row>
    <row r="9" spans="1:9" ht="81" customHeight="1" x14ac:dyDescent="0.2">
      <c r="A9" s="6">
        <v>5</v>
      </c>
      <c r="B9" s="12" t="s">
        <v>427</v>
      </c>
      <c r="C9" s="13">
        <v>6100</v>
      </c>
      <c r="D9" s="13">
        <v>6158</v>
      </c>
      <c r="E9" s="6" t="s">
        <v>21</v>
      </c>
      <c r="F9" s="7" t="s">
        <v>458</v>
      </c>
      <c r="G9" s="7" t="s">
        <v>458</v>
      </c>
      <c r="H9" s="7" t="s">
        <v>14</v>
      </c>
      <c r="I9" s="10" t="s">
        <v>428</v>
      </c>
    </row>
    <row r="10" spans="1:9" ht="81" customHeight="1" x14ac:dyDescent="0.2">
      <c r="A10" s="6">
        <v>6</v>
      </c>
      <c r="B10" s="12" t="s">
        <v>429</v>
      </c>
      <c r="C10" s="13">
        <v>29760</v>
      </c>
      <c r="D10" s="13">
        <v>29760</v>
      </c>
      <c r="E10" s="6" t="s">
        <v>21</v>
      </c>
      <c r="F10" s="7" t="s">
        <v>458</v>
      </c>
      <c r="G10" s="7" t="s">
        <v>458</v>
      </c>
      <c r="H10" s="7" t="s">
        <v>14</v>
      </c>
      <c r="I10" s="10" t="s">
        <v>430</v>
      </c>
    </row>
    <row r="11" spans="1:9" ht="81" customHeight="1" x14ac:dyDescent="0.2">
      <c r="A11" s="6">
        <v>7</v>
      </c>
      <c r="B11" s="12" t="s">
        <v>431</v>
      </c>
      <c r="C11" s="13">
        <v>19140</v>
      </c>
      <c r="D11" s="13">
        <v>19149</v>
      </c>
      <c r="E11" s="6" t="s">
        <v>21</v>
      </c>
      <c r="F11" s="7" t="s">
        <v>458</v>
      </c>
      <c r="G11" s="7" t="s">
        <v>458</v>
      </c>
      <c r="H11" s="7" t="s">
        <v>14</v>
      </c>
      <c r="I11" s="10" t="s">
        <v>432</v>
      </c>
    </row>
    <row r="12" spans="1:9" ht="81" customHeight="1" x14ac:dyDescent="0.2">
      <c r="A12" s="6">
        <v>8</v>
      </c>
      <c r="B12" s="12" t="s">
        <v>433</v>
      </c>
      <c r="C12" s="13">
        <v>1990</v>
      </c>
      <c r="D12" s="13">
        <v>1996</v>
      </c>
      <c r="E12" s="6" t="s">
        <v>21</v>
      </c>
      <c r="F12" s="7" t="s">
        <v>458</v>
      </c>
      <c r="G12" s="7" t="s">
        <v>458</v>
      </c>
      <c r="H12" s="7" t="s">
        <v>14</v>
      </c>
      <c r="I12" s="10" t="s">
        <v>434</v>
      </c>
    </row>
    <row r="13" spans="1:9" ht="81" customHeight="1" x14ac:dyDescent="0.2">
      <c r="A13" s="6">
        <v>9</v>
      </c>
      <c r="B13" s="12" t="s">
        <v>435</v>
      </c>
      <c r="C13" s="13">
        <v>13540</v>
      </c>
      <c r="D13" s="13">
        <v>13546</v>
      </c>
      <c r="E13" s="6" t="s">
        <v>21</v>
      </c>
      <c r="F13" s="7" t="s">
        <v>458</v>
      </c>
      <c r="G13" s="7" t="s">
        <v>458</v>
      </c>
      <c r="H13" s="7" t="s">
        <v>14</v>
      </c>
      <c r="I13" s="10" t="s">
        <v>436</v>
      </c>
    </row>
    <row r="14" spans="1:9" ht="81" customHeight="1" x14ac:dyDescent="0.2">
      <c r="A14" s="6">
        <v>10</v>
      </c>
      <c r="B14" s="12" t="s">
        <v>441</v>
      </c>
      <c r="C14" s="13">
        <v>590</v>
      </c>
      <c r="D14" s="13">
        <v>590</v>
      </c>
      <c r="E14" s="6" t="s">
        <v>21</v>
      </c>
      <c r="F14" s="7" t="s">
        <v>16</v>
      </c>
      <c r="G14" s="7" t="s">
        <v>16</v>
      </c>
      <c r="H14" s="7" t="s">
        <v>14</v>
      </c>
      <c r="I14" s="10" t="s">
        <v>442</v>
      </c>
    </row>
    <row r="15" spans="1:9" ht="81" customHeight="1" x14ac:dyDescent="0.2">
      <c r="A15" s="6">
        <v>11</v>
      </c>
      <c r="B15" s="12" t="s">
        <v>443</v>
      </c>
      <c r="C15" s="13">
        <v>37700</v>
      </c>
      <c r="D15" s="13">
        <v>37700</v>
      </c>
      <c r="E15" s="6" t="s">
        <v>21</v>
      </c>
      <c r="F15" s="7" t="s">
        <v>16</v>
      </c>
      <c r="G15" s="7" t="s">
        <v>16</v>
      </c>
      <c r="H15" s="7" t="s">
        <v>14</v>
      </c>
      <c r="I15" s="10" t="s">
        <v>444</v>
      </c>
    </row>
    <row r="16" spans="1:9" ht="81" customHeight="1" x14ac:dyDescent="0.2">
      <c r="A16" s="28">
        <v>12</v>
      </c>
      <c r="B16" s="29" t="s">
        <v>491</v>
      </c>
      <c r="C16" s="30">
        <v>80000</v>
      </c>
      <c r="D16" s="30">
        <v>80000</v>
      </c>
      <c r="E16" s="6" t="s">
        <v>21</v>
      </c>
      <c r="F16" s="31" t="s">
        <v>488</v>
      </c>
      <c r="G16" s="31" t="s">
        <v>488</v>
      </c>
      <c r="H16" s="7" t="s">
        <v>14</v>
      </c>
      <c r="I16" s="31" t="s">
        <v>492</v>
      </c>
    </row>
    <row r="17" spans="1:9" ht="81" customHeight="1" x14ac:dyDescent="0.2">
      <c r="A17" s="28">
        <v>13</v>
      </c>
      <c r="B17" s="29" t="s">
        <v>493</v>
      </c>
      <c r="C17" s="30">
        <v>98000</v>
      </c>
      <c r="D17" s="30">
        <v>98000</v>
      </c>
      <c r="E17" s="6" t="s">
        <v>21</v>
      </c>
      <c r="F17" s="31" t="s">
        <v>488</v>
      </c>
      <c r="G17" s="31" t="s">
        <v>488</v>
      </c>
      <c r="H17" s="7" t="s">
        <v>14</v>
      </c>
      <c r="I17" s="31" t="s">
        <v>494</v>
      </c>
    </row>
    <row r="18" spans="1:9" s="11" customFormat="1" ht="81" customHeight="1" x14ac:dyDescent="0.2">
      <c r="A18" s="28">
        <v>14</v>
      </c>
      <c r="B18" s="29" t="s">
        <v>497</v>
      </c>
      <c r="C18" s="30">
        <v>389000</v>
      </c>
      <c r="D18" s="30">
        <v>389000</v>
      </c>
      <c r="E18" s="6" t="s">
        <v>21</v>
      </c>
      <c r="F18" s="31" t="s">
        <v>488</v>
      </c>
      <c r="G18" s="31" t="s">
        <v>488</v>
      </c>
      <c r="H18" s="7" t="s">
        <v>14</v>
      </c>
      <c r="I18" s="31" t="s">
        <v>496</v>
      </c>
    </row>
    <row r="22" spans="1:9" ht="43.5" customHeight="1" x14ac:dyDescent="0.2"/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J4" sqref="J4"/>
    </sheetView>
  </sheetViews>
  <sheetFormatPr defaultRowHeight="14.25" x14ac:dyDescent="0.2"/>
  <cols>
    <col min="1" max="1" width="5.125" customWidth="1"/>
    <col min="2" max="2" width="23.75" customWidth="1"/>
    <col min="3" max="4" width="11.5" customWidth="1"/>
    <col min="5" max="5" width="11.125" customWidth="1"/>
    <col min="6" max="6" width="23.625" customWidth="1"/>
    <col min="7" max="7" width="23.75" customWidth="1"/>
    <col min="8" max="8" width="11.625" customWidth="1"/>
    <col min="9" max="9" width="12.25" customWidth="1"/>
  </cols>
  <sheetData>
    <row r="1" spans="1:9" ht="24" x14ac:dyDescent="0.55000000000000004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24" x14ac:dyDescent="0.55000000000000004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24" x14ac:dyDescent="0.55000000000000004">
      <c r="A3" s="33" t="s">
        <v>82</v>
      </c>
      <c r="B3" s="33"/>
      <c r="C3" s="33"/>
      <c r="D3" s="33"/>
      <c r="E3" s="33"/>
      <c r="F3" s="33"/>
      <c r="G3" s="33"/>
      <c r="H3" s="33"/>
      <c r="I3" s="33"/>
    </row>
    <row r="4" spans="1:9" ht="80.25" customHeight="1" x14ac:dyDescent="0.2">
      <c r="A4" s="4" t="s">
        <v>1</v>
      </c>
      <c r="B4" s="1" t="s">
        <v>9</v>
      </c>
      <c r="C4" s="2" t="s">
        <v>8</v>
      </c>
      <c r="D4" s="3" t="s">
        <v>2</v>
      </c>
      <c r="E4" s="4" t="s">
        <v>3</v>
      </c>
      <c r="F4" s="1" t="s">
        <v>10</v>
      </c>
      <c r="G4" s="1" t="s">
        <v>92</v>
      </c>
      <c r="H4" s="4" t="s">
        <v>4</v>
      </c>
      <c r="I4" s="5" t="s">
        <v>12</v>
      </c>
    </row>
    <row r="5" spans="1:9" ht="80.25" customHeight="1" x14ac:dyDescent="0.2">
      <c r="A5" s="6">
        <v>1</v>
      </c>
      <c r="B5" s="7" t="s">
        <v>22</v>
      </c>
      <c r="C5" s="8">
        <v>108000</v>
      </c>
      <c r="D5" s="9">
        <v>108000</v>
      </c>
      <c r="E5" s="6" t="s">
        <v>21</v>
      </c>
      <c r="F5" s="7" t="s">
        <v>25</v>
      </c>
      <c r="G5" s="7" t="s">
        <v>25</v>
      </c>
      <c r="H5" s="7" t="s">
        <v>14</v>
      </c>
      <c r="I5" s="7" t="s">
        <v>93</v>
      </c>
    </row>
    <row r="6" spans="1:9" ht="80.25" customHeight="1" x14ac:dyDescent="0.2">
      <c r="A6" s="6">
        <v>2</v>
      </c>
      <c r="B6" s="7" t="s">
        <v>34</v>
      </c>
      <c r="C6" s="8">
        <v>108000</v>
      </c>
      <c r="D6" s="9">
        <v>108000</v>
      </c>
      <c r="E6" s="6" t="s">
        <v>21</v>
      </c>
      <c r="F6" s="7" t="s">
        <v>35</v>
      </c>
      <c r="G6" s="7" t="s">
        <v>35</v>
      </c>
      <c r="H6" s="7" t="s">
        <v>14</v>
      </c>
      <c r="I6" s="7" t="s">
        <v>94</v>
      </c>
    </row>
    <row r="7" spans="1:9" ht="80.25" customHeight="1" x14ac:dyDescent="0.2">
      <c r="A7" s="6">
        <v>3</v>
      </c>
      <c r="B7" s="7" t="s">
        <v>36</v>
      </c>
      <c r="C7" s="8">
        <v>108000</v>
      </c>
      <c r="D7" s="9">
        <v>108000</v>
      </c>
      <c r="E7" s="6" t="s">
        <v>21</v>
      </c>
      <c r="F7" s="7" t="s">
        <v>37</v>
      </c>
      <c r="G7" s="7" t="s">
        <v>37</v>
      </c>
      <c r="H7" s="7" t="s">
        <v>14</v>
      </c>
      <c r="I7" s="7" t="s">
        <v>95</v>
      </c>
    </row>
    <row r="8" spans="1:9" ht="80.25" customHeight="1" x14ac:dyDescent="0.2">
      <c r="A8" s="6">
        <v>4</v>
      </c>
      <c r="B8" s="12" t="s">
        <v>84</v>
      </c>
      <c r="C8" s="13">
        <v>1588</v>
      </c>
      <c r="D8" s="13">
        <v>1588</v>
      </c>
      <c r="E8" s="6" t="s">
        <v>21</v>
      </c>
      <c r="F8" s="7" t="s">
        <v>83</v>
      </c>
      <c r="G8" s="7" t="s">
        <v>83</v>
      </c>
      <c r="H8" s="7" t="s">
        <v>14</v>
      </c>
      <c r="I8" s="10" t="s">
        <v>88</v>
      </c>
    </row>
    <row r="9" spans="1:9" ht="80.25" customHeight="1" x14ac:dyDescent="0.2">
      <c r="A9" s="6">
        <v>5</v>
      </c>
      <c r="B9" s="12" t="s">
        <v>85</v>
      </c>
      <c r="C9" s="13">
        <v>360</v>
      </c>
      <c r="D9" s="13">
        <v>360</v>
      </c>
      <c r="E9" s="6" t="s">
        <v>21</v>
      </c>
      <c r="F9" s="7" t="s">
        <v>83</v>
      </c>
      <c r="G9" s="7" t="s">
        <v>83</v>
      </c>
      <c r="H9" s="7" t="s">
        <v>14</v>
      </c>
      <c r="I9" s="10" t="s">
        <v>89</v>
      </c>
    </row>
    <row r="10" spans="1:9" ht="80.25" customHeight="1" x14ac:dyDescent="0.2">
      <c r="A10" s="6">
        <v>6</v>
      </c>
      <c r="B10" s="12" t="s">
        <v>87</v>
      </c>
      <c r="C10" s="13">
        <v>1750</v>
      </c>
      <c r="D10" s="13">
        <v>1750</v>
      </c>
      <c r="E10" s="6" t="s">
        <v>21</v>
      </c>
      <c r="F10" s="7" t="s">
        <v>20</v>
      </c>
      <c r="G10" s="7" t="s">
        <v>20</v>
      </c>
      <c r="H10" s="7" t="s">
        <v>14</v>
      </c>
      <c r="I10" s="10" t="s">
        <v>90</v>
      </c>
    </row>
    <row r="11" spans="1:9" ht="80.25" customHeight="1" x14ac:dyDescent="0.2">
      <c r="A11" s="6">
        <v>7</v>
      </c>
      <c r="B11" s="12" t="s">
        <v>86</v>
      </c>
      <c r="C11" s="13">
        <v>9543</v>
      </c>
      <c r="D11" s="13">
        <v>9543</v>
      </c>
      <c r="E11" s="6" t="s">
        <v>21</v>
      </c>
      <c r="F11" s="7" t="s">
        <v>19</v>
      </c>
      <c r="G11" s="7" t="s">
        <v>19</v>
      </c>
      <c r="H11" s="7" t="s">
        <v>14</v>
      </c>
      <c r="I11" s="10" t="s">
        <v>91</v>
      </c>
    </row>
    <row r="12" spans="1:9" ht="80.25" customHeight="1" x14ac:dyDescent="0.2">
      <c r="A12" s="6">
        <v>8</v>
      </c>
      <c r="B12" s="12" t="s">
        <v>15</v>
      </c>
      <c r="C12" s="13">
        <v>45600</v>
      </c>
      <c r="D12" s="13">
        <v>45600</v>
      </c>
      <c r="E12" s="6" t="s">
        <v>21</v>
      </c>
      <c r="F12" s="6" t="s">
        <v>45</v>
      </c>
      <c r="G12" s="6" t="s">
        <v>45</v>
      </c>
      <c r="H12" s="7" t="s">
        <v>14</v>
      </c>
      <c r="I12" s="7" t="s">
        <v>96</v>
      </c>
    </row>
    <row r="13" spans="1:9" ht="80.25" customHeight="1" x14ac:dyDescent="0.2">
      <c r="A13" s="6">
        <v>9</v>
      </c>
      <c r="B13" s="12" t="s">
        <v>97</v>
      </c>
      <c r="C13" s="13">
        <v>341721.59999999998</v>
      </c>
      <c r="D13" s="13">
        <v>341721.59999999998</v>
      </c>
      <c r="E13" s="6" t="s">
        <v>21</v>
      </c>
      <c r="F13" s="6" t="s">
        <v>99</v>
      </c>
      <c r="G13" s="6" t="s">
        <v>99</v>
      </c>
      <c r="H13" s="7" t="s">
        <v>14</v>
      </c>
      <c r="I13" s="7" t="s">
        <v>100</v>
      </c>
    </row>
    <row r="14" spans="1:9" ht="80.25" customHeight="1" x14ac:dyDescent="0.2">
      <c r="A14" s="6">
        <v>10</v>
      </c>
      <c r="B14" s="12" t="s">
        <v>98</v>
      </c>
      <c r="C14" s="13">
        <v>65043.6</v>
      </c>
      <c r="D14" s="13">
        <v>65043.6</v>
      </c>
      <c r="E14" s="6" t="s">
        <v>21</v>
      </c>
      <c r="F14" s="6" t="s">
        <v>99</v>
      </c>
      <c r="G14" s="6" t="s">
        <v>99</v>
      </c>
      <c r="H14" s="7" t="s">
        <v>14</v>
      </c>
      <c r="I14" s="7" t="s">
        <v>101</v>
      </c>
    </row>
    <row r="15" spans="1:9" ht="40.5" customHeight="1" x14ac:dyDescent="0.2"/>
    <row r="16" spans="1:9" ht="43.5" customHeight="1" x14ac:dyDescent="0.2"/>
    <row r="17" ht="80.25" customHeight="1" x14ac:dyDescent="0.2"/>
    <row r="18" ht="80.25" customHeight="1" x14ac:dyDescent="0.2"/>
    <row r="19" ht="80.25" customHeight="1" x14ac:dyDescent="0.2"/>
    <row r="20" ht="80.25" customHeight="1" x14ac:dyDescent="0.2"/>
    <row r="21" ht="80.25" customHeight="1" x14ac:dyDescent="0.2"/>
    <row r="22" ht="80.25" customHeight="1" x14ac:dyDescent="0.2"/>
    <row r="23" ht="80.25" customHeight="1" x14ac:dyDescent="0.2"/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12" workbookViewId="0">
      <selection activeCell="B15" sqref="B15"/>
    </sheetView>
  </sheetViews>
  <sheetFormatPr defaultRowHeight="14.25" x14ac:dyDescent="0.2"/>
  <cols>
    <col min="1" max="1" width="5.125" customWidth="1"/>
    <col min="2" max="2" width="23.75" customWidth="1"/>
    <col min="3" max="4" width="11.5" customWidth="1"/>
    <col min="5" max="5" width="11.125" customWidth="1"/>
    <col min="6" max="6" width="23.625" customWidth="1"/>
    <col min="7" max="7" width="23.75" customWidth="1"/>
    <col min="8" max="8" width="11.625" customWidth="1"/>
    <col min="9" max="9" width="12.25" customWidth="1"/>
  </cols>
  <sheetData>
    <row r="1" spans="1:9" ht="24" x14ac:dyDescent="0.55000000000000004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24" x14ac:dyDescent="0.55000000000000004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24" x14ac:dyDescent="0.55000000000000004">
      <c r="A3" s="33" t="s">
        <v>102</v>
      </c>
      <c r="B3" s="33"/>
      <c r="C3" s="33"/>
      <c r="D3" s="33"/>
      <c r="E3" s="33"/>
      <c r="F3" s="33"/>
      <c r="G3" s="33"/>
      <c r="H3" s="33"/>
      <c r="I3" s="33"/>
    </row>
    <row r="4" spans="1:9" ht="84" customHeight="1" x14ac:dyDescent="0.2">
      <c r="A4" s="4" t="s">
        <v>1</v>
      </c>
      <c r="B4" s="1" t="s">
        <v>9</v>
      </c>
      <c r="C4" s="2" t="s">
        <v>8</v>
      </c>
      <c r="D4" s="3" t="s">
        <v>2</v>
      </c>
      <c r="E4" s="4" t="s">
        <v>3</v>
      </c>
      <c r="F4" s="1" t="s">
        <v>10</v>
      </c>
      <c r="G4" s="1" t="s">
        <v>92</v>
      </c>
      <c r="H4" s="4" t="s">
        <v>4</v>
      </c>
      <c r="I4" s="5" t="s">
        <v>12</v>
      </c>
    </row>
    <row r="5" spans="1:9" ht="84" customHeight="1" x14ac:dyDescent="0.2">
      <c r="A5" s="6">
        <v>1</v>
      </c>
      <c r="B5" s="12" t="s">
        <v>104</v>
      </c>
      <c r="C5" s="13">
        <v>2520</v>
      </c>
      <c r="D5" s="13">
        <v>2520</v>
      </c>
      <c r="E5" s="6" t="s">
        <v>21</v>
      </c>
      <c r="F5" s="7" t="s">
        <v>5</v>
      </c>
      <c r="G5" s="7" t="s">
        <v>5</v>
      </c>
      <c r="H5" s="7" t="s">
        <v>14</v>
      </c>
      <c r="I5" s="10" t="s">
        <v>103</v>
      </c>
    </row>
    <row r="6" spans="1:9" ht="84" customHeight="1" x14ac:dyDescent="0.2">
      <c r="A6" s="6">
        <v>2</v>
      </c>
      <c r="B6" s="12" t="s">
        <v>110</v>
      </c>
      <c r="C6" s="13">
        <v>300</v>
      </c>
      <c r="D6" s="13">
        <v>300</v>
      </c>
      <c r="E6" s="6" t="s">
        <v>21</v>
      </c>
      <c r="F6" s="14" t="s">
        <v>125</v>
      </c>
      <c r="G6" s="14" t="s">
        <v>125</v>
      </c>
      <c r="H6" s="7" t="s">
        <v>14</v>
      </c>
      <c r="I6" s="10" t="s">
        <v>105</v>
      </c>
    </row>
    <row r="7" spans="1:9" ht="84" customHeight="1" x14ac:dyDescent="0.2">
      <c r="A7" s="6">
        <v>3</v>
      </c>
      <c r="B7" s="12" t="s">
        <v>106</v>
      </c>
      <c r="C7" s="13">
        <v>720</v>
      </c>
      <c r="D7" s="13">
        <v>720</v>
      </c>
      <c r="E7" s="6" t="s">
        <v>21</v>
      </c>
      <c r="F7" s="7" t="s">
        <v>5</v>
      </c>
      <c r="G7" s="7" t="s">
        <v>5</v>
      </c>
      <c r="H7" s="7" t="s">
        <v>14</v>
      </c>
      <c r="I7" s="10" t="s">
        <v>107</v>
      </c>
    </row>
    <row r="8" spans="1:9" ht="84" customHeight="1" x14ac:dyDescent="0.2">
      <c r="A8" s="6">
        <v>4</v>
      </c>
      <c r="B8" s="12" t="s">
        <v>109</v>
      </c>
      <c r="C8" s="13">
        <v>600</v>
      </c>
      <c r="D8" s="13">
        <v>600</v>
      </c>
      <c r="E8" s="6" t="s">
        <v>21</v>
      </c>
      <c r="F8" s="14" t="s">
        <v>125</v>
      </c>
      <c r="G8" s="14" t="s">
        <v>125</v>
      </c>
      <c r="H8" s="7" t="s">
        <v>14</v>
      </c>
      <c r="I8" s="10" t="s">
        <v>108</v>
      </c>
    </row>
    <row r="9" spans="1:9" ht="84" customHeight="1" x14ac:dyDescent="0.2">
      <c r="A9" s="6">
        <v>5</v>
      </c>
      <c r="B9" s="12" t="s">
        <v>111</v>
      </c>
      <c r="C9" s="13">
        <v>1900</v>
      </c>
      <c r="D9" s="13">
        <v>1900</v>
      </c>
      <c r="E9" s="6" t="s">
        <v>21</v>
      </c>
      <c r="F9" s="14" t="s">
        <v>125</v>
      </c>
      <c r="G9" s="14" t="s">
        <v>125</v>
      </c>
      <c r="H9" s="7" t="s">
        <v>14</v>
      </c>
      <c r="I9" s="10" t="s">
        <v>112</v>
      </c>
    </row>
    <row r="10" spans="1:9" ht="84" customHeight="1" x14ac:dyDescent="0.2">
      <c r="A10" s="6">
        <v>6</v>
      </c>
      <c r="B10" s="12" t="s">
        <v>113</v>
      </c>
      <c r="C10" s="13">
        <v>800</v>
      </c>
      <c r="D10" s="13">
        <v>800</v>
      </c>
      <c r="E10" s="6" t="s">
        <v>21</v>
      </c>
      <c r="F10" s="14" t="s">
        <v>125</v>
      </c>
      <c r="G10" s="14" t="s">
        <v>125</v>
      </c>
      <c r="H10" s="7" t="s">
        <v>14</v>
      </c>
      <c r="I10" s="10" t="s">
        <v>114</v>
      </c>
    </row>
    <row r="11" spans="1:9" ht="84" customHeight="1" x14ac:dyDescent="0.2">
      <c r="A11" s="6">
        <v>7</v>
      </c>
      <c r="B11" s="12" t="s">
        <v>119</v>
      </c>
      <c r="C11" s="13">
        <v>1000</v>
      </c>
      <c r="D11" s="13">
        <v>1000</v>
      </c>
      <c r="E11" s="6" t="s">
        <v>21</v>
      </c>
      <c r="F11" s="14" t="s">
        <v>120</v>
      </c>
      <c r="G11" s="14" t="s">
        <v>120</v>
      </c>
      <c r="H11" s="7" t="s">
        <v>14</v>
      </c>
      <c r="I11" s="10" t="s">
        <v>121</v>
      </c>
    </row>
    <row r="12" spans="1:9" ht="84" customHeight="1" x14ac:dyDescent="0.2">
      <c r="A12" s="6">
        <v>8</v>
      </c>
      <c r="B12" s="12" t="s">
        <v>122</v>
      </c>
      <c r="C12" s="13">
        <v>1550</v>
      </c>
      <c r="D12" s="13">
        <v>1550</v>
      </c>
      <c r="E12" s="6" t="s">
        <v>21</v>
      </c>
      <c r="F12" s="14" t="s">
        <v>123</v>
      </c>
      <c r="G12" s="14" t="s">
        <v>123</v>
      </c>
      <c r="H12" s="7" t="s">
        <v>14</v>
      </c>
      <c r="I12" s="10" t="s">
        <v>124</v>
      </c>
    </row>
    <row r="13" spans="1:9" ht="84" customHeight="1" x14ac:dyDescent="0.2">
      <c r="A13" s="6">
        <v>9</v>
      </c>
      <c r="B13" s="12" t="s">
        <v>115</v>
      </c>
      <c r="C13" s="13">
        <v>720</v>
      </c>
      <c r="D13" s="13">
        <v>720</v>
      </c>
      <c r="E13" s="6" t="s">
        <v>21</v>
      </c>
      <c r="F13" s="14" t="s">
        <v>126</v>
      </c>
      <c r="G13" s="14" t="s">
        <v>126</v>
      </c>
      <c r="H13" s="7" t="s">
        <v>14</v>
      </c>
      <c r="I13" s="10" t="s">
        <v>116</v>
      </c>
    </row>
    <row r="14" spans="1:9" ht="84" customHeight="1" x14ac:dyDescent="0.2">
      <c r="A14" s="6">
        <v>10</v>
      </c>
      <c r="B14" s="12" t="s">
        <v>117</v>
      </c>
      <c r="C14" s="13">
        <v>2200</v>
      </c>
      <c r="D14" s="13">
        <v>2220</v>
      </c>
      <c r="E14" s="6" t="s">
        <v>21</v>
      </c>
      <c r="F14" s="14" t="s">
        <v>127</v>
      </c>
      <c r="G14" s="14" t="s">
        <v>127</v>
      </c>
      <c r="H14" s="7" t="s">
        <v>14</v>
      </c>
      <c r="I14" s="10" t="s">
        <v>118</v>
      </c>
    </row>
    <row r="15" spans="1:9" ht="84" customHeight="1" x14ac:dyDescent="0.2"/>
    <row r="16" spans="1:9" ht="84" customHeight="1" x14ac:dyDescent="0.2"/>
    <row r="17" ht="84" customHeight="1" x14ac:dyDescent="0.2"/>
    <row r="18" ht="84" customHeight="1" x14ac:dyDescent="0.2"/>
    <row r="19" ht="84" customHeight="1" x14ac:dyDescent="0.2"/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11" workbookViewId="0">
      <selection activeCell="A4" sqref="A4:XFD19"/>
    </sheetView>
  </sheetViews>
  <sheetFormatPr defaultRowHeight="14.25" x14ac:dyDescent="0.2"/>
  <cols>
    <col min="1" max="1" width="5.125" customWidth="1"/>
    <col min="2" max="2" width="23.75" customWidth="1"/>
    <col min="3" max="4" width="11.5" customWidth="1"/>
    <col min="5" max="5" width="11.125" customWidth="1"/>
    <col min="6" max="6" width="23.625" customWidth="1"/>
    <col min="7" max="7" width="23.75" customWidth="1"/>
    <col min="8" max="8" width="11.625" customWidth="1"/>
    <col min="9" max="9" width="12.25" customWidth="1"/>
  </cols>
  <sheetData>
    <row r="1" spans="1:9" ht="24" x14ac:dyDescent="0.55000000000000004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24" x14ac:dyDescent="0.55000000000000004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24" x14ac:dyDescent="0.55000000000000004">
      <c r="A3" s="33" t="s">
        <v>128</v>
      </c>
      <c r="B3" s="33"/>
      <c r="C3" s="33"/>
      <c r="D3" s="33"/>
      <c r="E3" s="33"/>
      <c r="F3" s="33"/>
      <c r="G3" s="33"/>
      <c r="H3" s="33"/>
      <c r="I3" s="33"/>
    </row>
    <row r="4" spans="1:9" ht="80.25" customHeight="1" x14ac:dyDescent="0.2">
      <c r="A4" s="4" t="s">
        <v>1</v>
      </c>
      <c r="B4" s="1" t="s">
        <v>9</v>
      </c>
      <c r="C4" s="2" t="s">
        <v>8</v>
      </c>
      <c r="D4" s="3" t="s">
        <v>2</v>
      </c>
      <c r="E4" s="4" t="s">
        <v>3</v>
      </c>
      <c r="F4" s="1" t="s">
        <v>10</v>
      </c>
      <c r="G4" s="1" t="s">
        <v>92</v>
      </c>
      <c r="H4" s="4" t="s">
        <v>4</v>
      </c>
      <c r="I4" s="5" t="s">
        <v>12</v>
      </c>
    </row>
    <row r="5" spans="1:9" ht="80.25" customHeight="1" x14ac:dyDescent="0.2">
      <c r="A5" s="6">
        <v>1</v>
      </c>
      <c r="B5" s="12" t="s">
        <v>129</v>
      </c>
      <c r="C5" s="13">
        <v>360</v>
      </c>
      <c r="D5" s="13">
        <v>360</v>
      </c>
      <c r="E5" s="6" t="s">
        <v>21</v>
      </c>
      <c r="F5" s="7" t="s">
        <v>5</v>
      </c>
      <c r="G5" s="7" t="s">
        <v>5</v>
      </c>
      <c r="H5" s="7" t="s">
        <v>14</v>
      </c>
      <c r="I5" s="10" t="s">
        <v>130</v>
      </c>
    </row>
    <row r="6" spans="1:9" ht="80.25" customHeight="1" x14ac:dyDescent="0.2">
      <c r="A6" s="6">
        <v>2</v>
      </c>
      <c r="B6" s="12" t="s">
        <v>134</v>
      </c>
      <c r="C6" s="13">
        <v>360</v>
      </c>
      <c r="D6" s="13">
        <v>360</v>
      </c>
      <c r="E6" s="6" t="s">
        <v>21</v>
      </c>
      <c r="F6" s="7" t="s">
        <v>5</v>
      </c>
      <c r="G6" s="7" t="s">
        <v>5</v>
      </c>
      <c r="H6" s="7" t="s">
        <v>14</v>
      </c>
      <c r="I6" s="10" t="s">
        <v>131</v>
      </c>
    </row>
    <row r="7" spans="1:9" ht="80.25" customHeight="1" x14ac:dyDescent="0.2">
      <c r="A7" s="6">
        <v>3</v>
      </c>
      <c r="B7" s="12" t="s">
        <v>133</v>
      </c>
      <c r="C7" s="13">
        <v>800</v>
      </c>
      <c r="D7" s="13">
        <v>800</v>
      </c>
      <c r="E7" s="6" t="s">
        <v>21</v>
      </c>
      <c r="F7" s="7" t="s">
        <v>26</v>
      </c>
      <c r="G7" s="7" t="s">
        <v>26</v>
      </c>
      <c r="H7" s="7" t="s">
        <v>14</v>
      </c>
      <c r="I7" s="10" t="s">
        <v>132</v>
      </c>
    </row>
    <row r="8" spans="1:9" ht="80.25" customHeight="1" x14ac:dyDescent="0.2">
      <c r="A8" s="6">
        <v>4</v>
      </c>
      <c r="B8" s="12" t="s">
        <v>135</v>
      </c>
      <c r="C8" s="13">
        <v>2500</v>
      </c>
      <c r="D8" s="13">
        <v>2500</v>
      </c>
      <c r="E8" s="6" t="s">
        <v>21</v>
      </c>
      <c r="F8" s="14" t="s">
        <v>136</v>
      </c>
      <c r="G8" s="14" t="s">
        <v>136</v>
      </c>
      <c r="H8" s="7" t="s">
        <v>14</v>
      </c>
      <c r="I8" s="10" t="s">
        <v>137</v>
      </c>
    </row>
    <row r="9" spans="1:9" ht="80.25" customHeight="1" x14ac:dyDescent="0.2">
      <c r="A9" s="6">
        <v>5</v>
      </c>
      <c r="B9" s="12" t="s">
        <v>138</v>
      </c>
      <c r="C9" s="13">
        <v>9750</v>
      </c>
      <c r="D9" s="13">
        <v>9750</v>
      </c>
      <c r="E9" s="6" t="s">
        <v>21</v>
      </c>
      <c r="F9" s="14" t="s">
        <v>147</v>
      </c>
      <c r="G9" s="14" t="s">
        <v>147</v>
      </c>
      <c r="H9" s="7" t="s">
        <v>14</v>
      </c>
      <c r="I9" s="10" t="s">
        <v>150</v>
      </c>
    </row>
    <row r="10" spans="1:9" ht="80.25" customHeight="1" x14ac:dyDescent="0.2">
      <c r="A10" s="6">
        <v>6</v>
      </c>
      <c r="B10" s="12" t="s">
        <v>139</v>
      </c>
      <c r="C10" s="13">
        <v>1190</v>
      </c>
      <c r="D10" s="13">
        <v>1190</v>
      </c>
      <c r="E10" s="6" t="s">
        <v>21</v>
      </c>
      <c r="F10" s="14" t="s">
        <v>27</v>
      </c>
      <c r="G10" s="14" t="s">
        <v>27</v>
      </c>
      <c r="H10" s="7" t="s">
        <v>14</v>
      </c>
      <c r="I10" s="10" t="s">
        <v>137</v>
      </c>
    </row>
    <row r="11" spans="1:9" ht="80.25" customHeight="1" x14ac:dyDescent="0.2">
      <c r="A11" s="6">
        <v>7</v>
      </c>
      <c r="B11" s="16" t="s">
        <v>140</v>
      </c>
      <c r="C11" s="17">
        <v>3750</v>
      </c>
      <c r="D11" s="17">
        <v>3700</v>
      </c>
      <c r="E11" s="6" t="s">
        <v>21</v>
      </c>
      <c r="F11" s="14" t="s">
        <v>147</v>
      </c>
      <c r="G11" s="14" t="s">
        <v>147</v>
      </c>
      <c r="H11" s="7" t="s">
        <v>14</v>
      </c>
      <c r="I11" s="10" t="s">
        <v>148</v>
      </c>
    </row>
    <row r="12" spans="1:9" ht="80.25" customHeight="1" x14ac:dyDescent="0.2">
      <c r="A12" s="6">
        <v>8</v>
      </c>
      <c r="B12" s="12" t="s">
        <v>141</v>
      </c>
      <c r="C12" s="18">
        <v>7500</v>
      </c>
      <c r="D12" s="18">
        <v>7500</v>
      </c>
      <c r="E12" s="6" t="s">
        <v>21</v>
      </c>
      <c r="F12" s="14" t="s">
        <v>147</v>
      </c>
      <c r="G12" s="14" t="s">
        <v>147</v>
      </c>
      <c r="H12" s="7" t="s">
        <v>14</v>
      </c>
      <c r="I12" s="10" t="s">
        <v>149</v>
      </c>
    </row>
    <row r="13" spans="1:9" ht="80.25" customHeight="1" x14ac:dyDescent="0.2">
      <c r="A13" s="6">
        <v>9</v>
      </c>
      <c r="B13" s="12" t="s">
        <v>142</v>
      </c>
      <c r="C13" s="18">
        <v>271000</v>
      </c>
      <c r="D13" s="18">
        <v>274000</v>
      </c>
      <c r="E13" s="6" t="s">
        <v>21</v>
      </c>
      <c r="F13" s="14" t="s">
        <v>6</v>
      </c>
      <c r="G13" s="14" t="s">
        <v>6</v>
      </c>
      <c r="H13" s="7" t="s">
        <v>14</v>
      </c>
      <c r="I13" s="10" t="s">
        <v>143</v>
      </c>
    </row>
    <row r="14" spans="1:9" ht="80.25" customHeight="1" x14ac:dyDescent="0.2">
      <c r="A14" s="19">
        <v>10</v>
      </c>
      <c r="B14" s="12" t="s">
        <v>145</v>
      </c>
      <c r="C14" s="18">
        <v>675000</v>
      </c>
      <c r="D14" s="18">
        <v>729000</v>
      </c>
      <c r="E14" s="6" t="s">
        <v>21</v>
      </c>
      <c r="F14" s="12" t="s">
        <v>146</v>
      </c>
      <c r="G14" s="12" t="s">
        <v>146</v>
      </c>
      <c r="H14" s="7" t="s">
        <v>14</v>
      </c>
      <c r="I14" s="10" t="s">
        <v>144</v>
      </c>
    </row>
    <row r="15" spans="1:9" ht="80.25" customHeight="1" x14ac:dyDescent="0.2">
      <c r="A15" s="20"/>
      <c r="B15" s="21"/>
      <c r="C15" s="22"/>
      <c r="D15" s="22"/>
      <c r="E15" s="23"/>
      <c r="F15" s="21"/>
      <c r="G15" s="21"/>
      <c r="H15" s="24"/>
      <c r="I15" s="24"/>
    </row>
    <row r="16" spans="1:9" ht="80.25" customHeight="1" x14ac:dyDescent="0.2">
      <c r="A16" s="20"/>
      <c r="B16" s="21"/>
      <c r="C16" s="22"/>
      <c r="D16" s="22"/>
      <c r="E16" s="23"/>
      <c r="F16" s="21"/>
      <c r="G16" s="21"/>
      <c r="H16" s="24"/>
      <c r="I16" s="24"/>
    </row>
    <row r="17" ht="80.25" customHeight="1" x14ac:dyDescent="0.2"/>
    <row r="18" ht="80.25" customHeight="1" x14ac:dyDescent="0.2"/>
    <row r="19" ht="80.25" customHeight="1" x14ac:dyDescent="0.2"/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19" workbookViewId="0">
      <selection activeCell="C27" sqref="C27"/>
    </sheetView>
  </sheetViews>
  <sheetFormatPr defaultRowHeight="14.25" x14ac:dyDescent="0.2"/>
  <cols>
    <col min="1" max="1" width="5.125" customWidth="1"/>
    <col min="2" max="2" width="23.75" customWidth="1"/>
    <col min="3" max="4" width="11.5" customWidth="1"/>
    <col min="5" max="5" width="11.125" customWidth="1"/>
    <col min="6" max="6" width="23.625" customWidth="1"/>
    <col min="7" max="7" width="23.75" customWidth="1"/>
    <col min="8" max="8" width="11.625" customWidth="1"/>
    <col min="9" max="9" width="12.25" customWidth="1"/>
  </cols>
  <sheetData>
    <row r="1" spans="1:9" ht="28.5" customHeight="1" x14ac:dyDescent="0.55000000000000004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28.5" customHeight="1" x14ac:dyDescent="0.55000000000000004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28.5" customHeight="1" x14ac:dyDescent="0.55000000000000004">
      <c r="A3" s="33" t="s">
        <v>151</v>
      </c>
      <c r="B3" s="33"/>
      <c r="C3" s="33"/>
      <c r="D3" s="33"/>
      <c r="E3" s="33"/>
      <c r="F3" s="33"/>
      <c r="G3" s="33"/>
      <c r="H3" s="33"/>
      <c r="I3" s="33"/>
    </row>
    <row r="4" spans="1:9" ht="77.25" customHeight="1" x14ac:dyDescent="0.2">
      <c r="A4" s="4" t="s">
        <v>1</v>
      </c>
      <c r="B4" s="1" t="s">
        <v>9</v>
      </c>
      <c r="C4" s="2" t="s">
        <v>8</v>
      </c>
      <c r="D4" s="3" t="s">
        <v>2</v>
      </c>
      <c r="E4" s="4" t="s">
        <v>3</v>
      </c>
      <c r="F4" s="1" t="s">
        <v>10</v>
      </c>
      <c r="G4" s="1" t="s">
        <v>92</v>
      </c>
      <c r="H4" s="4" t="s">
        <v>4</v>
      </c>
      <c r="I4" s="5" t="s">
        <v>12</v>
      </c>
    </row>
    <row r="5" spans="1:9" ht="77.25" customHeight="1" x14ac:dyDescent="0.2">
      <c r="A5" s="6">
        <v>1</v>
      </c>
      <c r="B5" s="12" t="s">
        <v>152</v>
      </c>
      <c r="C5" s="13">
        <v>1800</v>
      </c>
      <c r="D5" s="13">
        <v>1800</v>
      </c>
      <c r="E5" s="6" t="s">
        <v>21</v>
      </c>
      <c r="F5" s="7" t="s">
        <v>5</v>
      </c>
      <c r="G5" s="7" t="s">
        <v>5</v>
      </c>
      <c r="H5" s="7" t="s">
        <v>14</v>
      </c>
      <c r="I5" s="10" t="s">
        <v>156</v>
      </c>
    </row>
    <row r="6" spans="1:9" ht="77.25" customHeight="1" x14ac:dyDescent="0.2">
      <c r="A6" s="6">
        <v>2</v>
      </c>
      <c r="B6" s="12" t="s">
        <v>153</v>
      </c>
      <c r="C6" s="13">
        <v>230</v>
      </c>
      <c r="D6" s="13">
        <v>230</v>
      </c>
      <c r="E6" s="6" t="s">
        <v>21</v>
      </c>
      <c r="F6" s="7" t="s">
        <v>5</v>
      </c>
      <c r="G6" s="7" t="s">
        <v>5</v>
      </c>
      <c r="H6" s="7" t="s">
        <v>14</v>
      </c>
      <c r="I6" s="10" t="s">
        <v>154</v>
      </c>
    </row>
    <row r="7" spans="1:9" ht="77.25" customHeight="1" x14ac:dyDescent="0.2">
      <c r="A7" s="6">
        <v>3</v>
      </c>
      <c r="B7" s="12" t="s">
        <v>155</v>
      </c>
      <c r="C7" s="13">
        <v>5400</v>
      </c>
      <c r="D7" s="13">
        <v>5400</v>
      </c>
      <c r="E7" s="6" t="s">
        <v>21</v>
      </c>
      <c r="F7" s="7" t="s">
        <v>5</v>
      </c>
      <c r="G7" s="7" t="s">
        <v>5</v>
      </c>
      <c r="H7" s="7" t="s">
        <v>14</v>
      </c>
      <c r="I7" s="10" t="s">
        <v>157</v>
      </c>
    </row>
    <row r="8" spans="1:9" ht="77.25" customHeight="1" x14ac:dyDescent="0.2">
      <c r="A8" s="6">
        <v>4</v>
      </c>
      <c r="B8" s="12" t="s">
        <v>158</v>
      </c>
      <c r="C8" s="13">
        <v>3600</v>
      </c>
      <c r="D8" s="13">
        <v>3600</v>
      </c>
      <c r="E8" s="6" t="s">
        <v>21</v>
      </c>
      <c r="F8" s="7" t="s">
        <v>5</v>
      </c>
      <c r="G8" s="7" t="s">
        <v>5</v>
      </c>
      <c r="H8" s="7" t="s">
        <v>14</v>
      </c>
      <c r="I8" s="10" t="s">
        <v>159</v>
      </c>
    </row>
    <row r="9" spans="1:9" ht="77.25" customHeight="1" x14ac:dyDescent="0.2">
      <c r="A9" s="6">
        <v>5</v>
      </c>
      <c r="B9" s="12" t="s">
        <v>160</v>
      </c>
      <c r="C9" s="13">
        <v>360</v>
      </c>
      <c r="D9" s="13">
        <v>360</v>
      </c>
      <c r="E9" s="6" t="s">
        <v>21</v>
      </c>
      <c r="F9" s="7" t="s">
        <v>5</v>
      </c>
      <c r="G9" s="7" t="s">
        <v>5</v>
      </c>
      <c r="H9" s="7" t="s">
        <v>14</v>
      </c>
      <c r="I9" s="10" t="s">
        <v>161</v>
      </c>
    </row>
    <row r="10" spans="1:9" ht="77.25" customHeight="1" x14ac:dyDescent="0.2">
      <c r="A10" s="6">
        <v>6</v>
      </c>
      <c r="B10" s="12" t="s">
        <v>162</v>
      </c>
      <c r="C10" s="13">
        <v>1284</v>
      </c>
      <c r="D10" s="13">
        <v>1284</v>
      </c>
      <c r="E10" s="6" t="s">
        <v>21</v>
      </c>
      <c r="F10" s="7" t="s">
        <v>179</v>
      </c>
      <c r="G10" s="7" t="s">
        <v>179</v>
      </c>
      <c r="H10" s="7" t="s">
        <v>14</v>
      </c>
      <c r="I10" s="10" t="s">
        <v>165</v>
      </c>
    </row>
    <row r="11" spans="1:9" ht="77.25" customHeight="1" x14ac:dyDescent="0.2">
      <c r="A11" s="6">
        <v>7</v>
      </c>
      <c r="B11" s="12" t="s">
        <v>163</v>
      </c>
      <c r="C11" s="13">
        <v>72</v>
      </c>
      <c r="D11" s="13">
        <v>720</v>
      </c>
      <c r="E11" s="6" t="s">
        <v>21</v>
      </c>
      <c r="F11" s="7" t="s">
        <v>5</v>
      </c>
      <c r="G11" s="7" t="s">
        <v>5</v>
      </c>
      <c r="H11" s="7" t="s">
        <v>14</v>
      </c>
      <c r="I11" s="10" t="s">
        <v>164</v>
      </c>
    </row>
    <row r="12" spans="1:9" ht="77.25" customHeight="1" x14ac:dyDescent="0.2">
      <c r="A12" s="6">
        <v>8</v>
      </c>
      <c r="B12" s="12" t="s">
        <v>166</v>
      </c>
      <c r="C12" s="13">
        <v>19800</v>
      </c>
      <c r="D12" s="13">
        <v>19800</v>
      </c>
      <c r="E12" s="6" t="s">
        <v>21</v>
      </c>
      <c r="F12" s="7" t="s">
        <v>23</v>
      </c>
      <c r="G12" s="7" t="s">
        <v>23</v>
      </c>
      <c r="H12" s="7" t="s">
        <v>14</v>
      </c>
      <c r="I12" s="10" t="s">
        <v>167</v>
      </c>
    </row>
    <row r="13" spans="1:9" ht="77.25" customHeight="1" x14ac:dyDescent="0.2">
      <c r="A13" s="6">
        <v>9</v>
      </c>
      <c r="B13" s="12" t="s">
        <v>168</v>
      </c>
      <c r="C13" s="13">
        <v>3300</v>
      </c>
      <c r="D13" s="13">
        <v>3500</v>
      </c>
      <c r="E13" s="6" t="s">
        <v>21</v>
      </c>
      <c r="F13" s="7" t="s">
        <v>178</v>
      </c>
      <c r="G13" s="7" t="s">
        <v>178</v>
      </c>
      <c r="H13" s="7" t="s">
        <v>14</v>
      </c>
      <c r="I13" s="10" t="s">
        <v>169</v>
      </c>
    </row>
    <row r="14" spans="1:9" ht="77.25" customHeight="1" x14ac:dyDescent="0.2">
      <c r="A14" s="6">
        <v>10</v>
      </c>
      <c r="B14" s="12" t="s">
        <v>170</v>
      </c>
      <c r="C14" s="13">
        <v>20455</v>
      </c>
      <c r="D14" s="13">
        <v>20455</v>
      </c>
      <c r="E14" s="6" t="s">
        <v>21</v>
      </c>
      <c r="F14" s="7" t="s">
        <v>16</v>
      </c>
      <c r="G14" s="7" t="s">
        <v>16</v>
      </c>
      <c r="H14" s="7" t="s">
        <v>14</v>
      </c>
      <c r="I14" s="10" t="s">
        <v>171</v>
      </c>
    </row>
    <row r="15" spans="1:9" ht="77.25" customHeight="1" x14ac:dyDescent="0.2">
      <c r="A15" s="6">
        <v>11</v>
      </c>
      <c r="B15" s="12" t="s">
        <v>172</v>
      </c>
      <c r="C15" s="13">
        <v>114000</v>
      </c>
      <c r="D15" s="13">
        <v>116000</v>
      </c>
      <c r="E15" s="6" t="s">
        <v>21</v>
      </c>
      <c r="F15" s="7" t="s">
        <v>173</v>
      </c>
      <c r="G15" s="7" t="s">
        <v>173</v>
      </c>
      <c r="H15" s="7" t="s">
        <v>14</v>
      </c>
      <c r="I15" s="10" t="s">
        <v>174</v>
      </c>
    </row>
    <row r="16" spans="1:9" ht="77.25" customHeight="1" x14ac:dyDescent="0.2">
      <c r="A16" s="6">
        <v>12</v>
      </c>
      <c r="B16" s="12" t="s">
        <v>175</v>
      </c>
      <c r="C16" s="13">
        <v>488500</v>
      </c>
      <c r="D16" s="13">
        <v>489000</v>
      </c>
      <c r="E16" s="6" t="s">
        <v>21</v>
      </c>
      <c r="F16" s="7" t="s">
        <v>176</v>
      </c>
      <c r="G16" s="7" t="s">
        <v>176</v>
      </c>
      <c r="H16" s="7" t="s">
        <v>14</v>
      </c>
      <c r="I16" s="10" t="s">
        <v>174</v>
      </c>
    </row>
    <row r="17" ht="77.25" customHeight="1" x14ac:dyDescent="0.2"/>
    <row r="18" ht="77.25" customHeight="1" x14ac:dyDescent="0.2"/>
    <row r="19" ht="77.25" customHeight="1" x14ac:dyDescent="0.2"/>
    <row r="20" ht="77.25" customHeight="1" x14ac:dyDescent="0.2"/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9" workbookViewId="0">
      <selection activeCell="K8" sqref="K8"/>
    </sheetView>
  </sheetViews>
  <sheetFormatPr defaultRowHeight="14.25" x14ac:dyDescent="0.2"/>
  <cols>
    <col min="1" max="1" width="5.125" customWidth="1"/>
    <col min="2" max="2" width="23.75" customWidth="1"/>
    <col min="3" max="4" width="11.5" customWidth="1"/>
    <col min="5" max="5" width="11.125" customWidth="1"/>
    <col min="6" max="6" width="23.625" customWidth="1"/>
    <col min="7" max="7" width="23.75" customWidth="1"/>
    <col min="8" max="8" width="11.625" customWidth="1"/>
    <col min="9" max="9" width="12.25" customWidth="1"/>
  </cols>
  <sheetData>
    <row r="1" spans="1:9" ht="24" customHeight="1" x14ac:dyDescent="0.55000000000000004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24" customHeight="1" x14ac:dyDescent="0.55000000000000004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24" customHeight="1" x14ac:dyDescent="0.55000000000000004">
      <c r="A3" s="33" t="s">
        <v>177</v>
      </c>
      <c r="B3" s="33"/>
      <c r="C3" s="33"/>
      <c r="D3" s="33"/>
      <c r="E3" s="33"/>
      <c r="F3" s="33"/>
      <c r="G3" s="33"/>
      <c r="H3" s="33"/>
      <c r="I3" s="33"/>
    </row>
    <row r="4" spans="1:9" ht="80.25" customHeight="1" x14ac:dyDescent="0.2">
      <c r="A4" s="4" t="s">
        <v>1</v>
      </c>
      <c r="B4" s="1" t="s">
        <v>9</v>
      </c>
      <c r="C4" s="2" t="s">
        <v>8</v>
      </c>
      <c r="D4" s="3" t="s">
        <v>2</v>
      </c>
      <c r="E4" s="4" t="s">
        <v>3</v>
      </c>
      <c r="F4" s="1" t="s">
        <v>10</v>
      </c>
      <c r="G4" s="1" t="s">
        <v>92</v>
      </c>
      <c r="H4" s="4" t="s">
        <v>4</v>
      </c>
      <c r="I4" s="5" t="s">
        <v>12</v>
      </c>
    </row>
    <row r="5" spans="1:9" ht="80.25" customHeight="1" x14ac:dyDescent="0.2">
      <c r="A5" s="6">
        <v>1</v>
      </c>
      <c r="B5" s="12" t="s">
        <v>180</v>
      </c>
      <c r="C5" s="13">
        <v>5000</v>
      </c>
      <c r="D5" s="13">
        <v>5000</v>
      </c>
      <c r="E5" s="6" t="s">
        <v>21</v>
      </c>
      <c r="F5" s="7" t="s">
        <v>178</v>
      </c>
      <c r="G5" s="7" t="s">
        <v>178</v>
      </c>
      <c r="H5" s="7" t="s">
        <v>14</v>
      </c>
      <c r="I5" s="10" t="s">
        <v>181</v>
      </c>
    </row>
    <row r="6" spans="1:9" ht="80.25" customHeight="1" x14ac:dyDescent="0.2">
      <c r="A6" s="6">
        <v>2</v>
      </c>
      <c r="B6" s="12" t="s">
        <v>182</v>
      </c>
      <c r="C6" s="13">
        <v>370</v>
      </c>
      <c r="D6" s="13">
        <v>370</v>
      </c>
      <c r="E6" s="6" t="s">
        <v>21</v>
      </c>
      <c r="F6" s="7" t="s">
        <v>5</v>
      </c>
      <c r="G6" s="7" t="s">
        <v>5</v>
      </c>
      <c r="H6" s="7" t="s">
        <v>14</v>
      </c>
      <c r="I6" s="10" t="s">
        <v>183</v>
      </c>
    </row>
    <row r="7" spans="1:9" ht="80.25" customHeight="1" x14ac:dyDescent="0.2">
      <c r="A7" s="6">
        <v>3</v>
      </c>
      <c r="B7" s="12" t="s">
        <v>187</v>
      </c>
      <c r="C7" s="13">
        <v>4000</v>
      </c>
      <c r="D7" s="13">
        <v>4000</v>
      </c>
      <c r="E7" s="6" t="s">
        <v>21</v>
      </c>
      <c r="F7" s="7" t="s">
        <v>188</v>
      </c>
      <c r="G7" s="7" t="s">
        <v>188</v>
      </c>
      <c r="H7" s="7" t="s">
        <v>14</v>
      </c>
      <c r="I7" s="10" t="s">
        <v>185</v>
      </c>
    </row>
    <row r="8" spans="1:9" ht="80.25" customHeight="1" x14ac:dyDescent="0.2">
      <c r="A8" s="6">
        <v>4</v>
      </c>
      <c r="B8" s="12" t="s">
        <v>184</v>
      </c>
      <c r="C8" s="13">
        <v>1000</v>
      </c>
      <c r="D8" s="13">
        <v>1000</v>
      </c>
      <c r="E8" s="6" t="s">
        <v>21</v>
      </c>
      <c r="F8" s="7" t="s">
        <v>212</v>
      </c>
      <c r="G8" s="7" t="s">
        <v>212</v>
      </c>
      <c r="H8" s="7" t="s">
        <v>14</v>
      </c>
      <c r="I8" s="10" t="s">
        <v>189</v>
      </c>
    </row>
    <row r="9" spans="1:9" ht="80.25" customHeight="1" x14ac:dyDescent="0.2">
      <c r="A9" s="6">
        <v>5</v>
      </c>
      <c r="B9" s="12" t="s">
        <v>190</v>
      </c>
      <c r="C9" s="13">
        <v>7300</v>
      </c>
      <c r="D9" s="13">
        <v>7500</v>
      </c>
      <c r="E9" s="6" t="s">
        <v>21</v>
      </c>
      <c r="F9" s="7" t="s">
        <v>192</v>
      </c>
      <c r="G9" s="7" t="s">
        <v>192</v>
      </c>
      <c r="H9" s="7" t="s">
        <v>14</v>
      </c>
      <c r="I9" s="10" t="s">
        <v>186</v>
      </c>
    </row>
    <row r="10" spans="1:9" ht="80.25" customHeight="1" x14ac:dyDescent="0.2">
      <c r="A10" s="6">
        <v>6</v>
      </c>
      <c r="B10" s="12" t="s">
        <v>191</v>
      </c>
      <c r="C10" s="13">
        <v>4100</v>
      </c>
      <c r="D10" s="13">
        <v>4300</v>
      </c>
      <c r="E10" s="6" t="s">
        <v>21</v>
      </c>
      <c r="F10" s="7" t="s">
        <v>193</v>
      </c>
      <c r="G10" s="7" t="s">
        <v>193</v>
      </c>
      <c r="H10" s="7" t="s">
        <v>14</v>
      </c>
      <c r="I10" s="10" t="s">
        <v>194</v>
      </c>
    </row>
    <row r="11" spans="1:9" ht="80.25" customHeight="1" x14ac:dyDescent="0.2">
      <c r="A11" s="6">
        <v>7</v>
      </c>
      <c r="B11" s="12" t="s">
        <v>195</v>
      </c>
      <c r="C11" s="13">
        <v>766</v>
      </c>
      <c r="D11" s="13">
        <v>766</v>
      </c>
      <c r="E11" s="6" t="s">
        <v>21</v>
      </c>
      <c r="F11" s="7" t="s">
        <v>16</v>
      </c>
      <c r="G11" s="7" t="s">
        <v>16</v>
      </c>
      <c r="H11" s="7" t="s">
        <v>14</v>
      </c>
      <c r="I11" s="10" t="s">
        <v>196</v>
      </c>
    </row>
    <row r="12" spans="1:9" ht="80.25" customHeight="1" x14ac:dyDescent="0.2">
      <c r="A12" s="6">
        <v>8</v>
      </c>
      <c r="B12" s="12" t="s">
        <v>197</v>
      </c>
      <c r="C12" s="13">
        <v>495</v>
      </c>
      <c r="D12" s="13">
        <v>495</v>
      </c>
      <c r="E12" s="6" t="s">
        <v>21</v>
      </c>
      <c r="F12" s="7" t="s">
        <v>199</v>
      </c>
      <c r="G12" s="7" t="s">
        <v>199</v>
      </c>
      <c r="H12" s="7" t="s">
        <v>14</v>
      </c>
      <c r="I12" s="10" t="s">
        <v>198</v>
      </c>
    </row>
    <row r="13" spans="1:9" ht="80.25" customHeight="1" x14ac:dyDescent="0.2">
      <c r="A13" s="6">
        <v>9</v>
      </c>
      <c r="B13" s="12" t="s">
        <v>200</v>
      </c>
      <c r="C13" s="13">
        <v>2998</v>
      </c>
      <c r="D13" s="13">
        <v>2998</v>
      </c>
      <c r="E13" s="6" t="s">
        <v>21</v>
      </c>
      <c r="F13" s="7" t="s">
        <v>199</v>
      </c>
      <c r="G13" s="7" t="s">
        <v>199</v>
      </c>
      <c r="H13" s="7" t="s">
        <v>14</v>
      </c>
      <c r="I13" s="10" t="s">
        <v>201</v>
      </c>
    </row>
    <row r="14" spans="1:9" ht="80.25" customHeight="1" x14ac:dyDescent="0.2">
      <c r="A14" s="6">
        <v>10</v>
      </c>
      <c r="B14" s="12" t="s">
        <v>202</v>
      </c>
      <c r="C14" s="13">
        <v>3680</v>
      </c>
      <c r="D14" s="13">
        <v>3680</v>
      </c>
      <c r="E14" s="6" t="s">
        <v>21</v>
      </c>
      <c r="F14" s="7" t="s">
        <v>199</v>
      </c>
      <c r="G14" s="7" t="s">
        <v>199</v>
      </c>
      <c r="H14" s="7" t="s">
        <v>14</v>
      </c>
      <c r="I14" s="10" t="s">
        <v>204</v>
      </c>
    </row>
    <row r="15" spans="1:9" ht="80.25" customHeight="1" x14ac:dyDescent="0.2">
      <c r="A15" s="6">
        <v>11</v>
      </c>
      <c r="B15" s="12" t="s">
        <v>203</v>
      </c>
      <c r="C15" s="13">
        <v>36847</v>
      </c>
      <c r="D15" s="13">
        <v>36847</v>
      </c>
      <c r="E15" s="6" t="s">
        <v>21</v>
      </c>
      <c r="F15" s="7" t="s">
        <v>199</v>
      </c>
      <c r="G15" s="7" t="s">
        <v>199</v>
      </c>
      <c r="H15" s="7" t="s">
        <v>14</v>
      </c>
      <c r="I15" s="10" t="s">
        <v>205</v>
      </c>
    </row>
    <row r="16" spans="1:9" ht="80.25" customHeight="1" x14ac:dyDescent="0.2">
      <c r="A16" s="6">
        <v>12</v>
      </c>
      <c r="B16" s="12" t="s">
        <v>206</v>
      </c>
      <c r="C16" s="13">
        <v>10348</v>
      </c>
      <c r="D16" s="13">
        <v>10348</v>
      </c>
      <c r="E16" s="6" t="s">
        <v>21</v>
      </c>
      <c r="F16" s="7" t="s">
        <v>199</v>
      </c>
      <c r="G16" s="7" t="s">
        <v>199</v>
      </c>
      <c r="H16" s="7" t="s">
        <v>14</v>
      </c>
      <c r="I16" s="10" t="s">
        <v>207</v>
      </c>
    </row>
    <row r="17" spans="1:9" ht="80.25" customHeight="1" x14ac:dyDescent="0.2">
      <c r="A17" s="6">
        <v>13</v>
      </c>
      <c r="B17" s="12" t="s">
        <v>208</v>
      </c>
      <c r="C17" s="13">
        <v>14954</v>
      </c>
      <c r="D17" s="13">
        <v>14954</v>
      </c>
      <c r="E17" s="6" t="s">
        <v>21</v>
      </c>
      <c r="F17" s="7" t="s">
        <v>199</v>
      </c>
      <c r="G17" s="7" t="s">
        <v>199</v>
      </c>
      <c r="H17" s="7" t="s">
        <v>14</v>
      </c>
      <c r="I17" s="10" t="s">
        <v>209</v>
      </c>
    </row>
    <row r="18" spans="1:9" ht="80.25" customHeight="1" x14ac:dyDescent="0.2">
      <c r="A18" s="6">
        <v>14</v>
      </c>
      <c r="B18" s="12" t="s">
        <v>210</v>
      </c>
      <c r="C18" s="13">
        <v>395900</v>
      </c>
      <c r="D18" s="13">
        <v>400000</v>
      </c>
      <c r="E18" s="6" t="s">
        <v>21</v>
      </c>
      <c r="F18" s="7" t="s">
        <v>6</v>
      </c>
      <c r="G18" s="7" t="s">
        <v>6</v>
      </c>
      <c r="H18" s="7" t="s">
        <v>14</v>
      </c>
      <c r="I18" s="10" t="s">
        <v>211</v>
      </c>
    </row>
    <row r="19" spans="1:9" ht="80.25" customHeight="1" x14ac:dyDescent="0.2"/>
    <row r="20" spans="1:9" ht="80.25" customHeight="1" x14ac:dyDescent="0.2"/>
    <row r="21" spans="1:9" ht="80.25" customHeight="1" x14ac:dyDescent="0.2"/>
    <row r="22" spans="1:9" ht="80.25" customHeight="1" x14ac:dyDescent="0.2"/>
    <row r="23" spans="1:9" ht="80.25" customHeight="1" x14ac:dyDescent="0.2"/>
    <row r="24" spans="1:9" ht="80.25" customHeight="1" x14ac:dyDescent="0.2"/>
    <row r="25" spans="1:9" ht="80.25" customHeight="1" x14ac:dyDescent="0.2"/>
    <row r="26" spans="1:9" ht="80.25" customHeight="1" x14ac:dyDescent="0.2"/>
    <row r="27" spans="1:9" ht="80.25" customHeight="1" x14ac:dyDescent="0.2"/>
    <row r="28" spans="1:9" ht="80.25" customHeight="1" x14ac:dyDescent="0.2"/>
    <row r="29" spans="1:9" ht="80.25" customHeight="1" x14ac:dyDescent="0.2"/>
    <row r="30" spans="1:9" ht="80.25" customHeight="1" x14ac:dyDescent="0.2"/>
    <row r="31" spans="1:9" ht="80.25" customHeight="1" x14ac:dyDescent="0.2"/>
    <row r="32" spans="1:9" ht="80.25" customHeight="1" x14ac:dyDescent="0.2"/>
    <row r="33" ht="80.25" customHeight="1" x14ac:dyDescent="0.2"/>
    <row r="34" ht="80.25" customHeight="1" x14ac:dyDescent="0.2"/>
    <row r="35" ht="80.25" customHeight="1" x14ac:dyDescent="0.2"/>
    <row r="36" ht="80.25" customHeight="1" x14ac:dyDescent="0.2"/>
    <row r="37" ht="80.25" customHeight="1" x14ac:dyDescent="0.2"/>
    <row r="38" ht="80.25" customHeight="1" x14ac:dyDescent="0.2"/>
    <row r="39" ht="80.25" customHeight="1" x14ac:dyDescent="0.2"/>
    <row r="40" ht="80.25" customHeight="1" x14ac:dyDescent="0.2"/>
    <row r="41" ht="80.25" customHeight="1" x14ac:dyDescent="0.2"/>
    <row r="42" ht="80.25" customHeight="1" x14ac:dyDescent="0.2"/>
    <row r="43" ht="80.25" customHeight="1" x14ac:dyDescent="0.2"/>
    <row r="44" ht="80.25" customHeight="1" x14ac:dyDescent="0.2"/>
    <row r="45" ht="80.25" customHeight="1" x14ac:dyDescent="0.2"/>
    <row r="46" ht="80.25" customHeight="1" x14ac:dyDescent="0.2"/>
    <row r="47" ht="80.25" customHeight="1" x14ac:dyDescent="0.2"/>
    <row r="48" ht="80.25" customHeight="1" x14ac:dyDescent="0.2"/>
    <row r="49" ht="80.25" customHeight="1" x14ac:dyDescent="0.2"/>
    <row r="50" ht="80.25" customHeight="1" x14ac:dyDescent="0.2"/>
    <row r="51" ht="80.25" customHeight="1" x14ac:dyDescent="0.2"/>
    <row r="52" ht="80.25" customHeight="1" x14ac:dyDescent="0.2"/>
    <row r="53" ht="80.25" customHeight="1" x14ac:dyDescent="0.2"/>
    <row r="54" ht="80.25" customHeight="1" x14ac:dyDescent="0.2"/>
    <row r="55" ht="80.25" customHeight="1" x14ac:dyDescent="0.2"/>
    <row r="56" ht="80.25" customHeight="1" x14ac:dyDescent="0.2"/>
    <row r="57" ht="80.25" customHeight="1" x14ac:dyDescent="0.2"/>
    <row r="58" ht="80.25" customHeight="1" x14ac:dyDescent="0.2"/>
    <row r="59" ht="80.25" customHeight="1" x14ac:dyDescent="0.2"/>
    <row r="60" ht="80.25" customHeight="1" x14ac:dyDescent="0.2"/>
    <row r="61" ht="80.25" customHeight="1" x14ac:dyDescent="0.2"/>
    <row r="62" ht="80.25" customHeight="1" x14ac:dyDescent="0.2"/>
    <row r="63" ht="80.25" customHeight="1" x14ac:dyDescent="0.2"/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8" workbookViewId="0">
      <selection activeCell="B22" sqref="B22"/>
    </sheetView>
  </sheetViews>
  <sheetFormatPr defaultRowHeight="14.25" x14ac:dyDescent="0.2"/>
  <cols>
    <col min="1" max="1" width="5.125" customWidth="1"/>
    <col min="2" max="2" width="23.75" customWidth="1"/>
    <col min="3" max="4" width="11.5" customWidth="1"/>
    <col min="5" max="5" width="11.125" customWidth="1"/>
    <col min="6" max="6" width="23.625" customWidth="1"/>
    <col min="7" max="7" width="23.75" customWidth="1"/>
    <col min="8" max="8" width="11.625" customWidth="1"/>
    <col min="9" max="9" width="12.25" customWidth="1"/>
  </cols>
  <sheetData>
    <row r="1" spans="1:9" ht="24" x14ac:dyDescent="0.55000000000000004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24.75" customHeight="1" x14ac:dyDescent="0.55000000000000004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24.75" customHeight="1" x14ac:dyDescent="0.55000000000000004">
      <c r="A3" s="33" t="s">
        <v>213</v>
      </c>
      <c r="B3" s="33"/>
      <c r="C3" s="33"/>
      <c r="D3" s="33"/>
      <c r="E3" s="33"/>
      <c r="F3" s="33"/>
      <c r="G3" s="33"/>
      <c r="H3" s="33"/>
      <c r="I3" s="33"/>
    </row>
    <row r="4" spans="1:9" ht="79.5" customHeight="1" x14ac:dyDescent="0.2">
      <c r="A4" s="4" t="s">
        <v>1</v>
      </c>
      <c r="B4" s="1" t="s">
        <v>9</v>
      </c>
      <c r="C4" s="2" t="s">
        <v>8</v>
      </c>
      <c r="D4" s="3" t="s">
        <v>2</v>
      </c>
      <c r="E4" s="4" t="s">
        <v>3</v>
      </c>
      <c r="F4" s="1" t="s">
        <v>10</v>
      </c>
      <c r="G4" s="1" t="s">
        <v>92</v>
      </c>
      <c r="H4" s="4" t="s">
        <v>4</v>
      </c>
      <c r="I4" s="5" t="s">
        <v>12</v>
      </c>
    </row>
    <row r="5" spans="1:9" ht="79.5" customHeight="1" x14ac:dyDescent="0.2">
      <c r="A5" s="6">
        <v>1</v>
      </c>
      <c r="B5" s="12" t="s">
        <v>214</v>
      </c>
      <c r="C5" s="13">
        <v>3200</v>
      </c>
      <c r="D5" s="13">
        <v>3200</v>
      </c>
      <c r="E5" s="6" t="s">
        <v>21</v>
      </c>
      <c r="F5" s="7" t="s">
        <v>226</v>
      </c>
      <c r="G5" s="7" t="s">
        <v>226</v>
      </c>
      <c r="H5" s="7" t="s">
        <v>14</v>
      </c>
      <c r="I5" s="10" t="s">
        <v>215</v>
      </c>
    </row>
    <row r="6" spans="1:9" ht="79.5" customHeight="1" x14ac:dyDescent="0.2">
      <c r="A6" s="6">
        <v>2</v>
      </c>
      <c r="B6" s="12" t="s">
        <v>216</v>
      </c>
      <c r="C6" s="13">
        <v>2500</v>
      </c>
      <c r="D6" s="13">
        <v>2500</v>
      </c>
      <c r="E6" s="6" t="s">
        <v>21</v>
      </c>
      <c r="F6" s="7" t="s">
        <v>226</v>
      </c>
      <c r="G6" s="7" t="s">
        <v>226</v>
      </c>
      <c r="H6" s="7" t="s">
        <v>14</v>
      </c>
      <c r="I6" s="10" t="s">
        <v>219</v>
      </c>
    </row>
    <row r="7" spans="1:9" ht="79.5" customHeight="1" x14ac:dyDescent="0.2">
      <c r="A7" s="6">
        <v>3</v>
      </c>
      <c r="B7" s="12" t="s">
        <v>217</v>
      </c>
      <c r="C7" s="13">
        <v>153000</v>
      </c>
      <c r="D7" s="13">
        <v>153000</v>
      </c>
      <c r="E7" s="6" t="s">
        <v>21</v>
      </c>
      <c r="F7" s="7" t="s">
        <v>222</v>
      </c>
      <c r="G7" s="7" t="s">
        <v>222</v>
      </c>
      <c r="H7" s="7" t="s">
        <v>14</v>
      </c>
      <c r="I7" s="10" t="s">
        <v>218</v>
      </c>
    </row>
    <row r="8" spans="1:9" ht="79.5" customHeight="1" x14ac:dyDescent="0.2">
      <c r="A8" s="6">
        <v>4</v>
      </c>
      <c r="B8" s="12" t="s">
        <v>220</v>
      </c>
      <c r="C8" s="13">
        <v>1100</v>
      </c>
      <c r="D8" s="13">
        <v>1100</v>
      </c>
      <c r="E8" s="6" t="s">
        <v>21</v>
      </c>
      <c r="F8" s="7" t="s">
        <v>28</v>
      </c>
      <c r="G8" s="7" t="s">
        <v>28</v>
      </c>
      <c r="H8" s="7" t="s">
        <v>14</v>
      </c>
      <c r="I8" s="10" t="s">
        <v>221</v>
      </c>
    </row>
    <row r="9" spans="1:9" ht="79.5" customHeight="1" x14ac:dyDescent="0.2">
      <c r="A9" s="6">
        <v>5</v>
      </c>
      <c r="B9" s="12" t="s">
        <v>223</v>
      </c>
      <c r="C9" s="13">
        <v>4100</v>
      </c>
      <c r="D9" s="13">
        <v>4100</v>
      </c>
      <c r="E9" s="6" t="s">
        <v>21</v>
      </c>
      <c r="F9" s="7" t="s">
        <v>225</v>
      </c>
      <c r="G9" s="7" t="s">
        <v>225</v>
      </c>
      <c r="H9" s="7" t="s">
        <v>14</v>
      </c>
      <c r="I9" s="10" t="s">
        <v>224</v>
      </c>
    </row>
    <row r="10" spans="1:9" ht="79.5" customHeight="1" x14ac:dyDescent="0.2">
      <c r="A10" s="6">
        <v>6</v>
      </c>
      <c r="B10" s="12" t="s">
        <v>227</v>
      </c>
      <c r="C10" s="13">
        <v>9600</v>
      </c>
      <c r="D10" s="13">
        <v>9600</v>
      </c>
      <c r="E10" s="6" t="s">
        <v>21</v>
      </c>
      <c r="F10" s="7" t="s">
        <v>228</v>
      </c>
      <c r="G10" s="7" t="s">
        <v>228</v>
      </c>
      <c r="H10" s="7" t="s">
        <v>14</v>
      </c>
      <c r="I10" s="10" t="s">
        <v>229</v>
      </c>
    </row>
    <row r="11" spans="1:9" ht="79.5" customHeight="1" x14ac:dyDescent="0.2">
      <c r="A11" s="6">
        <v>7</v>
      </c>
      <c r="B11" s="12" t="s">
        <v>230</v>
      </c>
      <c r="C11" s="13">
        <v>720</v>
      </c>
      <c r="D11" s="13">
        <v>750</v>
      </c>
      <c r="E11" s="6" t="s">
        <v>21</v>
      </c>
      <c r="F11" s="7" t="s">
        <v>5</v>
      </c>
      <c r="G11" s="7" t="s">
        <v>5</v>
      </c>
      <c r="H11" s="7" t="s">
        <v>14</v>
      </c>
      <c r="I11" s="10" t="s">
        <v>231</v>
      </c>
    </row>
    <row r="12" spans="1:9" ht="79.5" customHeight="1" x14ac:dyDescent="0.2">
      <c r="A12" s="6">
        <v>8</v>
      </c>
      <c r="B12" s="12" t="s">
        <v>13</v>
      </c>
      <c r="C12" s="13">
        <v>5400</v>
      </c>
      <c r="D12" s="13">
        <v>5400</v>
      </c>
      <c r="E12" s="6" t="s">
        <v>21</v>
      </c>
      <c r="F12" s="7" t="s">
        <v>445</v>
      </c>
      <c r="G12" s="7" t="s">
        <v>445</v>
      </c>
      <c r="H12" s="7" t="s">
        <v>14</v>
      </c>
      <c r="I12" s="10" t="s">
        <v>232</v>
      </c>
    </row>
    <row r="13" spans="1:9" ht="79.5" customHeight="1" x14ac:dyDescent="0.2">
      <c r="A13" s="6">
        <v>9</v>
      </c>
      <c r="B13" s="12" t="s">
        <v>233</v>
      </c>
      <c r="C13" s="13">
        <v>86000</v>
      </c>
      <c r="D13" s="13">
        <v>90000</v>
      </c>
      <c r="E13" s="6" t="s">
        <v>21</v>
      </c>
      <c r="F13" s="7" t="s">
        <v>446</v>
      </c>
      <c r="G13" s="7" t="s">
        <v>446</v>
      </c>
      <c r="H13" s="7" t="s">
        <v>14</v>
      </c>
      <c r="I13" s="10" t="s">
        <v>234</v>
      </c>
    </row>
    <row r="14" spans="1:9" ht="79.5" customHeight="1" x14ac:dyDescent="0.2">
      <c r="A14" s="6">
        <v>10</v>
      </c>
      <c r="B14" s="12" t="s">
        <v>235</v>
      </c>
      <c r="C14" s="13">
        <v>728.6</v>
      </c>
      <c r="D14" s="13">
        <v>728.6</v>
      </c>
      <c r="E14" s="6" t="s">
        <v>21</v>
      </c>
      <c r="F14" s="7" t="s">
        <v>447</v>
      </c>
      <c r="G14" s="7" t="s">
        <v>447</v>
      </c>
      <c r="H14" s="7" t="s">
        <v>14</v>
      </c>
      <c r="I14" s="10" t="s">
        <v>236</v>
      </c>
    </row>
    <row r="15" spans="1:9" ht="79.5" customHeight="1" x14ac:dyDescent="0.2">
      <c r="A15" s="6">
        <v>11</v>
      </c>
      <c r="B15" s="12" t="s">
        <v>237</v>
      </c>
      <c r="C15" s="13">
        <v>660</v>
      </c>
      <c r="D15" s="13">
        <v>660</v>
      </c>
      <c r="E15" s="6" t="s">
        <v>21</v>
      </c>
      <c r="F15" s="7" t="s">
        <v>16</v>
      </c>
      <c r="G15" s="7" t="s">
        <v>16</v>
      </c>
      <c r="H15" s="7" t="s">
        <v>14</v>
      </c>
      <c r="I15" s="10" t="s">
        <v>238</v>
      </c>
    </row>
    <row r="16" spans="1:9" ht="79.5" customHeight="1" x14ac:dyDescent="0.2">
      <c r="A16" s="6">
        <v>12</v>
      </c>
      <c r="B16" s="12" t="s">
        <v>240</v>
      </c>
      <c r="C16" s="13">
        <v>1974</v>
      </c>
      <c r="D16" s="13">
        <v>1974</v>
      </c>
      <c r="E16" s="6" t="s">
        <v>21</v>
      </c>
      <c r="F16" s="7" t="s">
        <v>450</v>
      </c>
      <c r="G16" s="7" t="s">
        <v>450</v>
      </c>
      <c r="H16" s="7" t="s">
        <v>14</v>
      </c>
      <c r="I16" s="10" t="s">
        <v>239</v>
      </c>
    </row>
    <row r="17" spans="1:9" ht="79.5" customHeight="1" x14ac:dyDescent="0.2">
      <c r="A17" s="6">
        <v>13</v>
      </c>
      <c r="B17" s="12" t="s">
        <v>241</v>
      </c>
      <c r="C17" s="13">
        <v>34500</v>
      </c>
      <c r="D17" s="13">
        <v>34520</v>
      </c>
      <c r="E17" s="6" t="s">
        <v>21</v>
      </c>
      <c r="F17" s="7" t="s">
        <v>449</v>
      </c>
      <c r="G17" s="7" t="s">
        <v>449</v>
      </c>
      <c r="H17" s="7" t="s">
        <v>14</v>
      </c>
      <c r="I17" s="10" t="s">
        <v>242</v>
      </c>
    </row>
    <row r="18" spans="1:9" ht="79.5" customHeight="1" x14ac:dyDescent="0.2">
      <c r="A18" s="6">
        <v>14</v>
      </c>
      <c r="B18" s="12" t="s">
        <v>243</v>
      </c>
      <c r="C18" s="13">
        <v>4380</v>
      </c>
      <c r="D18" s="13">
        <v>4380</v>
      </c>
      <c r="E18" s="6" t="s">
        <v>21</v>
      </c>
      <c r="F18" s="7" t="s">
        <v>448</v>
      </c>
      <c r="G18" s="7" t="s">
        <v>448</v>
      </c>
      <c r="H18" s="7" t="s">
        <v>14</v>
      </c>
      <c r="I18" s="10" t="s">
        <v>244</v>
      </c>
    </row>
    <row r="19" spans="1:9" ht="79.5" customHeight="1" x14ac:dyDescent="0.2">
      <c r="A19" s="6">
        <v>15</v>
      </c>
      <c r="B19" s="12" t="s">
        <v>245</v>
      </c>
      <c r="C19" s="13">
        <v>432000</v>
      </c>
      <c r="D19" s="13">
        <v>432000</v>
      </c>
      <c r="E19" s="6" t="s">
        <v>21</v>
      </c>
      <c r="F19" s="7" t="s">
        <v>451</v>
      </c>
      <c r="G19" s="7" t="s">
        <v>451</v>
      </c>
      <c r="H19" s="7" t="s">
        <v>14</v>
      </c>
      <c r="I19" s="10" t="s">
        <v>247</v>
      </c>
    </row>
    <row r="20" spans="1:9" ht="79.5" customHeight="1" x14ac:dyDescent="0.2">
      <c r="A20" s="6">
        <v>16</v>
      </c>
      <c r="B20" s="12" t="s">
        <v>246</v>
      </c>
      <c r="C20" s="13">
        <v>220000</v>
      </c>
      <c r="D20" s="13">
        <v>220000</v>
      </c>
      <c r="E20" s="6" t="s">
        <v>21</v>
      </c>
      <c r="F20" s="7" t="s">
        <v>478</v>
      </c>
      <c r="G20" s="7" t="s">
        <v>478</v>
      </c>
      <c r="H20" s="7" t="s">
        <v>14</v>
      </c>
      <c r="I20" s="10" t="s">
        <v>248</v>
      </c>
    </row>
    <row r="21" spans="1:9" ht="79.5" customHeight="1" x14ac:dyDescent="0.2">
      <c r="A21" s="6">
        <v>17</v>
      </c>
      <c r="B21" s="12" t="s">
        <v>249</v>
      </c>
      <c r="C21" s="13">
        <v>470500</v>
      </c>
      <c r="D21" s="13">
        <v>471000</v>
      </c>
      <c r="E21" s="6" t="s">
        <v>21</v>
      </c>
      <c r="F21" s="7" t="s">
        <v>453</v>
      </c>
      <c r="G21" s="7" t="s">
        <v>453</v>
      </c>
      <c r="H21" s="7" t="s">
        <v>14</v>
      </c>
      <c r="I21" s="10" t="s">
        <v>452</v>
      </c>
    </row>
    <row r="22" spans="1:9" ht="79.5" customHeight="1" x14ac:dyDescent="0.2"/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5" workbookViewId="0">
      <selection activeCell="E9" sqref="E9"/>
    </sheetView>
  </sheetViews>
  <sheetFormatPr defaultRowHeight="14.25" x14ac:dyDescent="0.2"/>
  <cols>
    <col min="1" max="1" width="5.125" customWidth="1"/>
    <col min="2" max="2" width="23.75" customWidth="1"/>
    <col min="3" max="4" width="11.5" customWidth="1"/>
    <col min="5" max="5" width="11.125" customWidth="1"/>
    <col min="6" max="6" width="23.625" customWidth="1"/>
    <col min="7" max="7" width="23.75" customWidth="1"/>
    <col min="8" max="8" width="11.625" customWidth="1"/>
    <col min="9" max="9" width="12.25" customWidth="1"/>
  </cols>
  <sheetData>
    <row r="1" spans="1:9" ht="24" x14ac:dyDescent="0.55000000000000004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24" x14ac:dyDescent="0.55000000000000004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24" x14ac:dyDescent="0.55000000000000004">
      <c r="A3" s="33" t="s">
        <v>250</v>
      </c>
      <c r="B3" s="33"/>
      <c r="C3" s="33"/>
      <c r="D3" s="33"/>
      <c r="E3" s="33"/>
      <c r="F3" s="33"/>
      <c r="G3" s="33"/>
      <c r="H3" s="33"/>
      <c r="I3" s="33"/>
    </row>
    <row r="4" spans="1:9" ht="70.5" customHeight="1" x14ac:dyDescent="0.2">
      <c r="A4" s="4" t="s">
        <v>1</v>
      </c>
      <c r="B4" s="1" t="s">
        <v>9</v>
      </c>
      <c r="C4" s="2" t="s">
        <v>8</v>
      </c>
      <c r="D4" s="3" t="s">
        <v>2</v>
      </c>
      <c r="E4" s="4" t="s">
        <v>3</v>
      </c>
      <c r="F4" s="1" t="s">
        <v>10</v>
      </c>
      <c r="G4" s="1" t="s">
        <v>92</v>
      </c>
      <c r="H4" s="4" t="s">
        <v>4</v>
      </c>
      <c r="I4" s="5" t="s">
        <v>12</v>
      </c>
    </row>
    <row r="5" spans="1:9" ht="70.5" customHeight="1" x14ac:dyDescent="0.2">
      <c r="A5" s="6">
        <v>1</v>
      </c>
      <c r="B5" s="12" t="s">
        <v>251</v>
      </c>
      <c r="C5" s="13">
        <v>345</v>
      </c>
      <c r="D5" s="13">
        <v>345</v>
      </c>
      <c r="E5" s="6" t="s">
        <v>21</v>
      </c>
      <c r="F5" s="7" t="s">
        <v>5</v>
      </c>
      <c r="G5" s="7" t="s">
        <v>5</v>
      </c>
      <c r="H5" s="7" t="s">
        <v>14</v>
      </c>
      <c r="I5" s="10" t="s">
        <v>252</v>
      </c>
    </row>
    <row r="6" spans="1:9" ht="70.5" customHeight="1" x14ac:dyDescent="0.2">
      <c r="A6" s="6">
        <v>2</v>
      </c>
      <c r="B6" s="12" t="s">
        <v>253</v>
      </c>
      <c r="C6" s="13">
        <v>6000</v>
      </c>
      <c r="D6" s="13">
        <v>6000</v>
      </c>
      <c r="E6" s="6" t="s">
        <v>21</v>
      </c>
      <c r="F6" s="7" t="s">
        <v>454</v>
      </c>
      <c r="G6" s="7" t="s">
        <v>454</v>
      </c>
      <c r="H6" s="7" t="s">
        <v>14</v>
      </c>
      <c r="I6" s="10" t="s">
        <v>254</v>
      </c>
    </row>
    <row r="7" spans="1:9" ht="70.5" customHeight="1" x14ac:dyDescent="0.2">
      <c r="A7" s="6">
        <v>3</v>
      </c>
      <c r="B7" s="12" t="s">
        <v>255</v>
      </c>
      <c r="C7" s="13">
        <v>30055</v>
      </c>
      <c r="D7" s="13">
        <v>30055</v>
      </c>
      <c r="E7" s="6" t="s">
        <v>21</v>
      </c>
      <c r="F7" s="7" t="s">
        <v>20</v>
      </c>
      <c r="G7" s="7" t="s">
        <v>20</v>
      </c>
      <c r="H7" s="7" t="s">
        <v>14</v>
      </c>
      <c r="I7" s="10" t="s">
        <v>257</v>
      </c>
    </row>
    <row r="8" spans="1:9" ht="70.5" customHeight="1" x14ac:dyDescent="0.2">
      <c r="A8" s="6">
        <v>4</v>
      </c>
      <c r="B8" s="12" t="s">
        <v>256</v>
      </c>
      <c r="C8" s="13">
        <v>360</v>
      </c>
      <c r="D8" s="13">
        <v>360</v>
      </c>
      <c r="E8" s="6" t="s">
        <v>21</v>
      </c>
      <c r="F8" s="7" t="s">
        <v>5</v>
      </c>
      <c r="G8" s="7" t="s">
        <v>5</v>
      </c>
      <c r="H8" s="7" t="s">
        <v>14</v>
      </c>
      <c r="I8" s="10" t="s">
        <v>258</v>
      </c>
    </row>
    <row r="9" spans="1:9" ht="70.5" customHeight="1" x14ac:dyDescent="0.2">
      <c r="A9" s="6">
        <v>5</v>
      </c>
      <c r="B9" s="12" t="s">
        <v>260</v>
      </c>
      <c r="C9" s="13">
        <v>800</v>
      </c>
      <c r="D9" s="13">
        <v>800</v>
      </c>
      <c r="E9" s="6" t="s">
        <v>21</v>
      </c>
      <c r="F9" s="7" t="s">
        <v>454</v>
      </c>
      <c r="G9" s="7" t="s">
        <v>454</v>
      </c>
      <c r="H9" s="7" t="s">
        <v>14</v>
      </c>
      <c r="I9" s="10" t="s">
        <v>259</v>
      </c>
    </row>
    <row r="10" spans="1:9" ht="70.5" customHeight="1" x14ac:dyDescent="0.2">
      <c r="A10" s="6">
        <v>6</v>
      </c>
      <c r="B10" s="12" t="s">
        <v>261</v>
      </c>
      <c r="C10" s="13">
        <v>2500</v>
      </c>
      <c r="D10" s="13">
        <v>2500</v>
      </c>
      <c r="E10" s="6" t="s">
        <v>21</v>
      </c>
      <c r="F10" s="7" t="s">
        <v>136</v>
      </c>
      <c r="G10" s="7" t="s">
        <v>136</v>
      </c>
      <c r="H10" s="7" t="s">
        <v>14</v>
      </c>
      <c r="I10" s="10" t="s">
        <v>262</v>
      </c>
    </row>
    <row r="11" spans="1:9" ht="70.5" customHeight="1" x14ac:dyDescent="0.2">
      <c r="A11" s="6">
        <v>7</v>
      </c>
      <c r="B11" s="12" t="s">
        <v>263</v>
      </c>
      <c r="C11" s="13">
        <v>3000</v>
      </c>
      <c r="D11" s="13">
        <v>3000</v>
      </c>
      <c r="E11" s="6" t="s">
        <v>21</v>
      </c>
      <c r="F11" s="7" t="s">
        <v>455</v>
      </c>
      <c r="G11" s="7" t="s">
        <v>455</v>
      </c>
      <c r="H11" s="7" t="s">
        <v>14</v>
      </c>
      <c r="I11" s="10" t="s">
        <v>264</v>
      </c>
    </row>
    <row r="12" spans="1:9" ht="70.5" customHeight="1" x14ac:dyDescent="0.2">
      <c r="A12" s="6">
        <v>8</v>
      </c>
      <c r="B12" s="12" t="s">
        <v>265</v>
      </c>
      <c r="C12" s="13">
        <v>11508</v>
      </c>
      <c r="D12" s="13">
        <v>11508</v>
      </c>
      <c r="E12" s="6" t="s">
        <v>21</v>
      </c>
      <c r="F12" s="7" t="s">
        <v>456</v>
      </c>
      <c r="G12" s="7" t="s">
        <v>456</v>
      </c>
      <c r="H12" s="7" t="s">
        <v>14</v>
      </c>
      <c r="I12" s="10" t="s">
        <v>266</v>
      </c>
    </row>
    <row r="13" spans="1:9" ht="70.5" customHeight="1" x14ac:dyDescent="0.2">
      <c r="A13" s="6">
        <v>9</v>
      </c>
      <c r="B13" s="12" t="s">
        <v>267</v>
      </c>
      <c r="C13" s="13">
        <v>2200</v>
      </c>
      <c r="D13" s="13">
        <v>2200</v>
      </c>
      <c r="E13" s="6" t="s">
        <v>21</v>
      </c>
      <c r="F13" s="7" t="s">
        <v>457</v>
      </c>
      <c r="G13" s="7" t="s">
        <v>457</v>
      </c>
      <c r="H13" s="7" t="s">
        <v>14</v>
      </c>
      <c r="I13" s="10" t="s">
        <v>268</v>
      </c>
    </row>
    <row r="14" spans="1:9" ht="70.5" customHeight="1" x14ac:dyDescent="0.2">
      <c r="A14" s="6">
        <v>10</v>
      </c>
      <c r="B14" s="12" t="s">
        <v>269</v>
      </c>
      <c r="C14" s="13">
        <v>1400</v>
      </c>
      <c r="D14" s="13">
        <v>1400</v>
      </c>
      <c r="E14" s="6" t="s">
        <v>21</v>
      </c>
      <c r="F14" s="7" t="s">
        <v>450</v>
      </c>
      <c r="G14" s="7" t="s">
        <v>450</v>
      </c>
      <c r="H14" s="7" t="s">
        <v>14</v>
      </c>
      <c r="I14" s="10" t="s">
        <v>270</v>
      </c>
    </row>
    <row r="15" spans="1:9" ht="70.5" customHeight="1" x14ac:dyDescent="0.2">
      <c r="A15" s="6">
        <v>11</v>
      </c>
      <c r="B15" s="12" t="s">
        <v>271</v>
      </c>
      <c r="C15" s="13">
        <v>1080</v>
      </c>
      <c r="D15" s="13">
        <v>1080</v>
      </c>
      <c r="E15" s="6" t="s">
        <v>21</v>
      </c>
      <c r="F15" s="7" t="s">
        <v>458</v>
      </c>
      <c r="G15" s="7" t="s">
        <v>458</v>
      </c>
      <c r="H15" s="7" t="s">
        <v>14</v>
      </c>
      <c r="I15" s="10" t="s">
        <v>272</v>
      </c>
    </row>
    <row r="16" spans="1:9" ht="70.5" customHeight="1" x14ac:dyDescent="0.2">
      <c r="A16" s="6">
        <v>12</v>
      </c>
      <c r="B16" s="12" t="s">
        <v>273</v>
      </c>
      <c r="C16" s="13">
        <v>240</v>
      </c>
      <c r="D16" s="13">
        <v>240</v>
      </c>
      <c r="E16" s="6" t="s">
        <v>21</v>
      </c>
      <c r="F16" s="7" t="s">
        <v>458</v>
      </c>
      <c r="G16" s="7" t="s">
        <v>458</v>
      </c>
      <c r="H16" s="7" t="s">
        <v>14</v>
      </c>
      <c r="I16" s="10" t="s">
        <v>274</v>
      </c>
    </row>
    <row r="17" spans="1:9" ht="70.5" customHeight="1" x14ac:dyDescent="0.2">
      <c r="A17" s="6">
        <v>13</v>
      </c>
      <c r="B17" s="12" t="s">
        <v>275</v>
      </c>
      <c r="C17" s="13">
        <v>195</v>
      </c>
      <c r="D17" s="13">
        <v>195</v>
      </c>
      <c r="E17" s="6" t="s">
        <v>21</v>
      </c>
      <c r="F17" s="7" t="s">
        <v>458</v>
      </c>
      <c r="G17" s="7" t="s">
        <v>458</v>
      </c>
      <c r="H17" s="7" t="s">
        <v>14</v>
      </c>
      <c r="I17" s="10" t="s">
        <v>276</v>
      </c>
    </row>
    <row r="18" spans="1:9" ht="70.5" customHeight="1" x14ac:dyDescent="0.2">
      <c r="A18" s="6">
        <v>14</v>
      </c>
      <c r="B18" s="12" t="s">
        <v>277</v>
      </c>
      <c r="C18" s="13">
        <v>7200</v>
      </c>
      <c r="D18" s="13">
        <v>7200</v>
      </c>
      <c r="E18" s="6" t="s">
        <v>21</v>
      </c>
      <c r="F18" s="7" t="s">
        <v>458</v>
      </c>
      <c r="G18" s="7" t="s">
        <v>458</v>
      </c>
      <c r="H18" s="7" t="s">
        <v>14</v>
      </c>
      <c r="I18" s="10" t="s">
        <v>278</v>
      </c>
    </row>
    <row r="19" spans="1:9" ht="70.5" customHeight="1" x14ac:dyDescent="0.2"/>
    <row r="20" spans="1:9" ht="70.5" customHeight="1" x14ac:dyDescent="0.2"/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20" workbookViewId="0">
      <selection activeCell="K22" sqref="K22"/>
    </sheetView>
  </sheetViews>
  <sheetFormatPr defaultRowHeight="14.25" x14ac:dyDescent="0.2"/>
  <cols>
    <col min="1" max="1" width="5.125" customWidth="1"/>
    <col min="2" max="2" width="23.75" customWidth="1"/>
    <col min="3" max="4" width="11.5" customWidth="1"/>
    <col min="5" max="5" width="11.125" customWidth="1"/>
    <col min="6" max="6" width="23.625" customWidth="1"/>
    <col min="7" max="7" width="23.75" customWidth="1"/>
    <col min="8" max="8" width="11.625" customWidth="1"/>
    <col min="9" max="9" width="12.25" customWidth="1"/>
  </cols>
  <sheetData>
    <row r="1" spans="1:9" ht="24" x14ac:dyDescent="0.55000000000000004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24" x14ac:dyDescent="0.55000000000000004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24" x14ac:dyDescent="0.55000000000000004">
      <c r="A3" s="33" t="s">
        <v>279</v>
      </c>
      <c r="B3" s="33"/>
      <c r="C3" s="33"/>
      <c r="D3" s="33"/>
      <c r="E3" s="33"/>
      <c r="F3" s="33"/>
      <c r="G3" s="33"/>
      <c r="H3" s="33"/>
      <c r="I3" s="33"/>
    </row>
    <row r="4" spans="1:9" ht="87" customHeight="1" x14ac:dyDescent="0.2">
      <c r="A4" s="4" t="s">
        <v>1</v>
      </c>
      <c r="B4" s="1" t="s">
        <v>9</v>
      </c>
      <c r="C4" s="2" t="s">
        <v>8</v>
      </c>
      <c r="D4" s="3" t="s">
        <v>2</v>
      </c>
      <c r="E4" s="4" t="s">
        <v>3</v>
      </c>
      <c r="F4" s="1" t="s">
        <v>10</v>
      </c>
      <c r="G4" s="1" t="s">
        <v>92</v>
      </c>
      <c r="H4" s="4" t="s">
        <v>4</v>
      </c>
      <c r="I4" s="5" t="s">
        <v>12</v>
      </c>
    </row>
    <row r="5" spans="1:9" ht="87" customHeight="1" x14ac:dyDescent="0.2">
      <c r="A5" s="6">
        <v>1</v>
      </c>
      <c r="B5" s="12" t="s">
        <v>280</v>
      </c>
      <c r="C5" s="13">
        <v>1000</v>
      </c>
      <c r="D5" s="13">
        <v>1000</v>
      </c>
      <c r="E5" s="6" t="s">
        <v>21</v>
      </c>
      <c r="F5" s="7" t="s">
        <v>459</v>
      </c>
      <c r="G5" s="7" t="s">
        <v>459</v>
      </c>
      <c r="H5" s="7" t="s">
        <v>14</v>
      </c>
      <c r="I5" s="10" t="s">
        <v>282</v>
      </c>
    </row>
    <row r="6" spans="1:9" ht="87" customHeight="1" x14ac:dyDescent="0.2">
      <c r="A6" s="6">
        <v>2</v>
      </c>
      <c r="B6" s="12" t="s">
        <v>281</v>
      </c>
      <c r="C6" s="13">
        <v>3009</v>
      </c>
      <c r="D6" s="13">
        <v>3009</v>
      </c>
      <c r="E6" s="6" t="s">
        <v>21</v>
      </c>
      <c r="F6" s="7" t="s">
        <v>460</v>
      </c>
      <c r="G6" s="7" t="s">
        <v>460</v>
      </c>
      <c r="H6" s="7" t="s">
        <v>14</v>
      </c>
      <c r="I6" s="10" t="s">
        <v>283</v>
      </c>
    </row>
    <row r="7" spans="1:9" ht="87" customHeight="1" x14ac:dyDescent="0.2">
      <c r="A7" s="6">
        <v>3</v>
      </c>
      <c r="B7" s="12" t="s">
        <v>284</v>
      </c>
      <c r="C7" s="13">
        <v>7000</v>
      </c>
      <c r="D7" s="13">
        <v>7000</v>
      </c>
      <c r="E7" s="6" t="s">
        <v>21</v>
      </c>
      <c r="F7" s="7" t="s">
        <v>461</v>
      </c>
      <c r="G7" s="7" t="s">
        <v>461</v>
      </c>
      <c r="H7" s="7" t="s">
        <v>14</v>
      </c>
      <c r="I7" s="10" t="s">
        <v>285</v>
      </c>
    </row>
    <row r="8" spans="1:9" ht="87" customHeight="1" x14ac:dyDescent="0.2">
      <c r="A8" s="6">
        <v>4</v>
      </c>
      <c r="B8" s="12" t="s">
        <v>286</v>
      </c>
      <c r="C8" s="13">
        <v>1350</v>
      </c>
      <c r="D8" s="13">
        <v>1350</v>
      </c>
      <c r="E8" s="6" t="s">
        <v>21</v>
      </c>
      <c r="F8" s="7" t="s">
        <v>461</v>
      </c>
      <c r="G8" s="7" t="s">
        <v>461</v>
      </c>
      <c r="H8" s="7" t="s">
        <v>14</v>
      </c>
      <c r="I8" s="10" t="s">
        <v>287</v>
      </c>
    </row>
    <row r="9" spans="1:9" ht="87" customHeight="1" x14ac:dyDescent="0.2">
      <c r="A9" s="6">
        <v>5</v>
      </c>
      <c r="B9" s="12" t="s">
        <v>288</v>
      </c>
      <c r="C9" s="13">
        <v>500</v>
      </c>
      <c r="D9" s="13">
        <v>500</v>
      </c>
      <c r="E9" s="6" t="s">
        <v>21</v>
      </c>
      <c r="F9" s="7" t="s">
        <v>462</v>
      </c>
      <c r="G9" s="7" t="s">
        <v>462</v>
      </c>
      <c r="H9" s="7" t="s">
        <v>14</v>
      </c>
      <c r="I9" s="10" t="s">
        <v>289</v>
      </c>
    </row>
    <row r="10" spans="1:9" ht="87" customHeight="1" x14ac:dyDescent="0.2">
      <c r="A10" s="6">
        <v>6</v>
      </c>
      <c r="B10" s="12" t="s">
        <v>290</v>
      </c>
      <c r="C10" s="13">
        <v>360</v>
      </c>
      <c r="D10" s="13">
        <v>360</v>
      </c>
      <c r="E10" s="6" t="s">
        <v>21</v>
      </c>
      <c r="F10" s="7" t="s">
        <v>5</v>
      </c>
      <c r="G10" s="7" t="s">
        <v>5</v>
      </c>
      <c r="H10" s="7" t="s">
        <v>14</v>
      </c>
      <c r="I10" s="10" t="s">
        <v>291</v>
      </c>
    </row>
    <row r="11" spans="1:9" ht="87" customHeight="1" x14ac:dyDescent="0.2">
      <c r="A11" s="6">
        <v>7</v>
      </c>
      <c r="B11" s="12" t="s">
        <v>292</v>
      </c>
      <c r="C11" s="13">
        <v>1500</v>
      </c>
      <c r="D11" s="13">
        <v>1500</v>
      </c>
      <c r="E11" s="6" t="s">
        <v>21</v>
      </c>
      <c r="F11" s="7" t="s">
        <v>461</v>
      </c>
      <c r="G11" s="7" t="s">
        <v>461</v>
      </c>
      <c r="H11" s="7" t="s">
        <v>14</v>
      </c>
      <c r="I11" s="10" t="s">
        <v>293</v>
      </c>
    </row>
    <row r="12" spans="1:9" ht="87" customHeight="1" x14ac:dyDescent="0.2">
      <c r="A12" s="6">
        <v>8</v>
      </c>
      <c r="B12" s="12" t="s">
        <v>294</v>
      </c>
      <c r="C12" s="13">
        <v>360</v>
      </c>
      <c r="D12" s="13">
        <v>360</v>
      </c>
      <c r="E12" s="6" t="s">
        <v>21</v>
      </c>
      <c r="F12" s="7" t="s">
        <v>463</v>
      </c>
      <c r="G12" s="7" t="s">
        <v>463</v>
      </c>
      <c r="H12" s="7" t="s">
        <v>14</v>
      </c>
      <c r="I12" s="10" t="s">
        <v>295</v>
      </c>
    </row>
    <row r="13" spans="1:9" ht="87" customHeight="1" x14ac:dyDescent="0.2">
      <c r="A13" s="6">
        <v>9</v>
      </c>
      <c r="B13" s="12" t="s">
        <v>296</v>
      </c>
      <c r="C13" s="13">
        <v>1200</v>
      </c>
      <c r="D13" s="13">
        <v>1200</v>
      </c>
      <c r="E13" s="6" t="s">
        <v>21</v>
      </c>
      <c r="F13" s="7" t="s">
        <v>450</v>
      </c>
      <c r="G13" s="7" t="s">
        <v>450</v>
      </c>
      <c r="H13" s="7" t="s">
        <v>14</v>
      </c>
      <c r="I13" s="10" t="s">
        <v>297</v>
      </c>
    </row>
    <row r="14" spans="1:9" ht="87" customHeight="1" x14ac:dyDescent="0.2">
      <c r="A14" s="6">
        <v>10</v>
      </c>
      <c r="B14" s="12" t="s">
        <v>301</v>
      </c>
      <c r="C14" s="13">
        <v>4620</v>
      </c>
      <c r="D14" s="13">
        <v>4620</v>
      </c>
      <c r="E14" s="6" t="s">
        <v>21</v>
      </c>
      <c r="F14" s="7" t="s">
        <v>450</v>
      </c>
      <c r="G14" s="7" t="s">
        <v>450</v>
      </c>
      <c r="H14" s="7" t="s">
        <v>14</v>
      </c>
      <c r="I14" s="10" t="s">
        <v>298</v>
      </c>
    </row>
    <row r="15" spans="1:9" ht="87" customHeight="1" x14ac:dyDescent="0.2">
      <c r="A15" s="6">
        <v>11</v>
      </c>
      <c r="B15" s="12" t="s">
        <v>299</v>
      </c>
      <c r="C15" s="13">
        <v>1000</v>
      </c>
      <c r="D15" s="13">
        <v>1000</v>
      </c>
      <c r="E15" s="6" t="s">
        <v>21</v>
      </c>
      <c r="F15" s="7" t="s">
        <v>450</v>
      </c>
      <c r="G15" s="7" t="s">
        <v>450</v>
      </c>
      <c r="H15" s="7" t="s">
        <v>14</v>
      </c>
      <c r="I15" s="10" t="s">
        <v>300</v>
      </c>
    </row>
    <row r="16" spans="1:9" ht="87" customHeight="1" x14ac:dyDescent="0.2">
      <c r="A16" s="6">
        <v>12</v>
      </c>
      <c r="B16" s="12" t="s">
        <v>302</v>
      </c>
      <c r="C16" s="13">
        <v>108000</v>
      </c>
      <c r="D16" s="13">
        <v>110000</v>
      </c>
      <c r="E16" s="6" t="s">
        <v>21</v>
      </c>
      <c r="F16" s="7" t="s">
        <v>464</v>
      </c>
      <c r="G16" s="7" t="s">
        <v>464</v>
      </c>
      <c r="H16" s="7" t="s">
        <v>14</v>
      </c>
      <c r="I16" s="10" t="s">
        <v>303</v>
      </c>
    </row>
    <row r="17" spans="1:9" ht="87" customHeight="1" x14ac:dyDescent="0.2">
      <c r="A17" s="6">
        <v>13</v>
      </c>
      <c r="B17" s="12" t="s">
        <v>304</v>
      </c>
      <c r="C17" s="13">
        <v>277000</v>
      </c>
      <c r="D17" s="13">
        <v>280000</v>
      </c>
      <c r="E17" s="6" t="s">
        <v>21</v>
      </c>
      <c r="F17" s="7" t="s">
        <v>464</v>
      </c>
      <c r="G17" s="7" t="s">
        <v>464</v>
      </c>
      <c r="H17" s="7" t="s">
        <v>14</v>
      </c>
      <c r="I17" s="10" t="s">
        <v>306</v>
      </c>
    </row>
    <row r="18" spans="1:9" ht="87" customHeight="1" x14ac:dyDescent="0.2">
      <c r="A18" s="6">
        <v>14</v>
      </c>
      <c r="B18" s="12" t="s">
        <v>305</v>
      </c>
      <c r="C18" s="13">
        <v>260000</v>
      </c>
      <c r="D18" s="13">
        <v>260000</v>
      </c>
      <c r="E18" s="6" t="s">
        <v>21</v>
      </c>
      <c r="F18" s="7" t="s">
        <v>465</v>
      </c>
      <c r="G18" s="7" t="s">
        <v>465</v>
      </c>
      <c r="H18" s="7" t="s">
        <v>14</v>
      </c>
      <c r="I18" s="10" t="s">
        <v>307</v>
      </c>
    </row>
    <row r="19" spans="1:9" ht="87" customHeight="1" x14ac:dyDescent="0.2">
      <c r="A19" s="6">
        <v>15</v>
      </c>
      <c r="B19" s="12" t="s">
        <v>308</v>
      </c>
      <c r="C19" s="13">
        <v>180000</v>
      </c>
      <c r="D19" s="13">
        <v>180000</v>
      </c>
      <c r="E19" s="6" t="s">
        <v>21</v>
      </c>
      <c r="F19" s="7" t="s">
        <v>477</v>
      </c>
      <c r="G19" s="7" t="s">
        <v>477</v>
      </c>
      <c r="H19" s="7" t="s">
        <v>14</v>
      </c>
      <c r="I19" s="10" t="s">
        <v>309</v>
      </c>
    </row>
    <row r="20" spans="1:9" ht="87" customHeight="1" x14ac:dyDescent="0.2">
      <c r="A20" s="6">
        <v>16</v>
      </c>
      <c r="B20" s="12" t="s">
        <v>310</v>
      </c>
      <c r="C20" s="13">
        <v>48000</v>
      </c>
      <c r="D20" s="13">
        <v>48000</v>
      </c>
      <c r="E20" s="6" t="s">
        <v>21</v>
      </c>
      <c r="F20" s="7" t="s">
        <v>477</v>
      </c>
      <c r="G20" s="7" t="s">
        <v>477</v>
      </c>
      <c r="H20" s="7" t="s">
        <v>14</v>
      </c>
      <c r="I20" s="10" t="s">
        <v>311</v>
      </c>
    </row>
    <row r="21" spans="1:9" ht="87" customHeight="1" x14ac:dyDescent="0.2">
      <c r="A21" s="6">
        <v>17</v>
      </c>
      <c r="B21" s="12" t="s">
        <v>312</v>
      </c>
      <c r="C21" s="13">
        <v>449000</v>
      </c>
      <c r="D21" s="13">
        <v>449000</v>
      </c>
      <c r="E21" s="6" t="s">
        <v>21</v>
      </c>
      <c r="F21" s="7" t="s">
        <v>466</v>
      </c>
      <c r="G21" s="7" t="s">
        <v>466</v>
      </c>
      <c r="H21" s="7" t="s">
        <v>14</v>
      </c>
      <c r="I21" s="10" t="s">
        <v>313</v>
      </c>
    </row>
    <row r="22" spans="1:9" ht="87" customHeight="1" x14ac:dyDescent="0.2">
      <c r="A22" s="6">
        <v>18</v>
      </c>
      <c r="B22" s="12" t="s">
        <v>314</v>
      </c>
      <c r="C22" s="13">
        <v>317765.59999999998</v>
      </c>
      <c r="D22" s="13">
        <v>317765.59999999998</v>
      </c>
      <c r="E22" s="6" t="s">
        <v>21</v>
      </c>
      <c r="F22" s="7" t="s">
        <v>480</v>
      </c>
      <c r="G22" s="7" t="s">
        <v>480</v>
      </c>
      <c r="H22" s="7" t="s">
        <v>14</v>
      </c>
      <c r="I22" s="10" t="s">
        <v>315</v>
      </c>
    </row>
    <row r="23" spans="1:9" ht="87" customHeight="1" x14ac:dyDescent="0.2">
      <c r="A23" s="6">
        <v>19</v>
      </c>
      <c r="B23" s="12" t="s">
        <v>316</v>
      </c>
      <c r="C23" s="13">
        <v>47307.8</v>
      </c>
      <c r="D23" s="13">
        <v>47307.8</v>
      </c>
      <c r="E23" s="6" t="s">
        <v>21</v>
      </c>
      <c r="F23" s="7" t="s">
        <v>480</v>
      </c>
      <c r="G23" s="7" t="s">
        <v>480</v>
      </c>
      <c r="H23" s="7" t="s">
        <v>14</v>
      </c>
      <c r="I23" s="10" t="s">
        <v>317</v>
      </c>
    </row>
    <row r="24" spans="1:9" ht="87" customHeight="1" x14ac:dyDescent="0.2"/>
    <row r="25" spans="1:9" ht="87" customHeight="1" x14ac:dyDescent="0.2"/>
  </sheetData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13</vt:i4>
      </vt:variant>
      <vt:variant>
        <vt:lpstr>ช่วงที่มีชื่อ</vt:lpstr>
      </vt:variant>
      <vt:variant>
        <vt:i4>1</vt:i4>
      </vt:variant>
    </vt:vector>
  </HeadingPairs>
  <TitlesOfParts>
    <vt:vector size="14" baseType="lpstr">
      <vt:lpstr>2562</vt:lpstr>
      <vt:lpstr>ต.ค 61</vt:lpstr>
      <vt:lpstr>พย.61</vt:lpstr>
      <vt:lpstr>ธ.ค61</vt:lpstr>
      <vt:lpstr>ม.ค.62</vt:lpstr>
      <vt:lpstr>ก.พ62</vt:lpstr>
      <vt:lpstr>มี.ค62</vt:lpstr>
      <vt:lpstr>เม.ย62</vt:lpstr>
      <vt:lpstr>พ.ค.62</vt:lpstr>
      <vt:lpstr>มิย62</vt:lpstr>
      <vt:lpstr>กค62</vt:lpstr>
      <vt:lpstr>สค62</vt:lpstr>
      <vt:lpstr>กย62</vt:lpstr>
      <vt:lpstr>'2562'!Print_Area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Used Only</dc:creator>
  <cp:lastModifiedBy>MM</cp:lastModifiedBy>
  <cp:lastPrinted>2019-11-14T02:08:47Z</cp:lastPrinted>
  <dcterms:created xsi:type="dcterms:W3CDTF">2015-04-01T03:00:31Z</dcterms:created>
  <dcterms:modified xsi:type="dcterms:W3CDTF">2019-11-14T02:08:49Z</dcterms:modified>
</cp:coreProperties>
</file>